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ÕIGUSTALITUS\2. Koostöö (teiste riigiasutustega) ja -kokkulepped\RTK-ga koostöö\RTK tugiteenuse raamkokkulepe\RaM raamkokkulepe\"/>
    </mc:Choice>
  </mc:AlternateContent>
  <bookViews>
    <workbookView xWindow="0" yWindow="0" windowWidth="23040" windowHeight="8325" tabRatio="865"/>
  </bookViews>
  <sheets>
    <sheet name="toimemudel" sheetId="1" r:id="rId1"/>
    <sheet name="vorm 1" sheetId="6" r:id="rId2"/>
    <sheet name="vorm 2" sheetId="7" r:id="rId3"/>
    <sheet name="vorm 3" sheetId="8" r:id="rId4"/>
    <sheet name="vorm 4" sheetId="9" r:id="rId5"/>
    <sheet name="vorm 5" sheetId="10" r:id="rId6"/>
    <sheet name="vorm 6" sheetId="17" r:id="rId7"/>
    <sheet name="vorm 7" sheetId="1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0" l="1"/>
  <c r="C23" i="10"/>
</calcChain>
</file>

<file path=xl/sharedStrings.xml><?xml version="1.0" encoding="utf-8"?>
<sst xmlns="http://schemas.openxmlformats.org/spreadsheetml/2006/main" count="1172" uniqueCount="805">
  <si>
    <t>Tugiteenuste osutamise kokkuleppe lisa</t>
  </si>
  <si>
    <t>Lisa 1</t>
  </si>
  <si>
    <t>Finantsarvestuse toimemudel</t>
  </si>
  <si>
    <t>(Rahandusministeeriumi valitsemisala finantsarvestusega (v.a palgaarvestus) seotud tegevuste nimekiri)</t>
  </si>
  <si>
    <t>Asutus - Rahandusministeerium ja ministeeriumi valitsemisala asutused</t>
  </si>
  <si>
    <t>Keskus - Riigi Tugiteenuste Keskuse finantsarvestuse osakonna Rahandusministeeriumi valitsemisala talitus</t>
  </si>
  <si>
    <t>Valitsemisala pearaamatupidaja - Keskuse pearaamatupidaja</t>
  </si>
  <si>
    <t>Kulujuht - kulujuht, volitatud isik või projektijuht asutuse eelarve- ja kulujuhtimise korra mõistes</t>
  </si>
  <si>
    <t>Finantstöötaja - asutuse kontaktisik, kelle ülesandeks on kulujuhtide aktsepteeritud kuludokumentide ja info edastamine Keskusele</t>
  </si>
  <si>
    <t>Teenistuja - ametnik või töötaja</t>
  </si>
  <si>
    <t>RM - Rahandusministeerium</t>
  </si>
  <si>
    <t>MTA - Maksu- ja Tolliamet</t>
  </si>
  <si>
    <t>SA - Statistikaamet</t>
  </si>
  <si>
    <t>RTK - Riigi Tugiteenuste Keskus</t>
  </si>
  <si>
    <t>RMIT - Rahandusministeeriumi Infotehnoloogiakeskus</t>
  </si>
  <si>
    <t>SA SLO - Statistikaameti statistika levi osakond</t>
  </si>
  <si>
    <t>RTK MTO - Riigi Tugiteenuste Keskuse majandustarkvara arenduse osakond</t>
  </si>
  <si>
    <t>RM FO - Rahandusministeeriumi finantsosakond</t>
  </si>
  <si>
    <t>eAK - e-arvete menetluse infosüsteem, mida RTK vahendusel pakutakse riigiasutustele arvete menetlemiseks</t>
  </si>
  <si>
    <t>RTIP - riigitöötaja iseteenindusportaal</t>
  </si>
  <si>
    <t>SAP - majandustarkvara, milles peetakse asutuste raamatupidamisarvestust</t>
  </si>
  <si>
    <t>BO - SAP BusinessObjects aruandluskeskkond</t>
  </si>
  <si>
    <t>Menetlusring - DHS-s, eAKs või RTIP-s määratud järjekord dokumendi kontrollimiseks ja kinnitamiseks. Keskusele saadetavate dokumentide viimaseks kinnitajaks määratakse Keskuse töötaja.</t>
  </si>
  <si>
    <t>Keskuse üldmeili aadress on rm.finants@rtk.ee</t>
  </si>
  <si>
    <t>Tegevuse nimetus</t>
  </si>
  <si>
    <t>Keskus</t>
  </si>
  <si>
    <t>Asutus</t>
  </si>
  <si>
    <t>Muu</t>
  </si>
  <si>
    <t>Tegevuste kirjeldus</t>
  </si>
  <si>
    <t>Tähtaeg</t>
  </si>
  <si>
    <t>1.</t>
  </si>
  <si>
    <t>Üldine dokumenteerimise korraldamine</t>
  </si>
  <si>
    <t>1.1</t>
  </si>
  <si>
    <t>Majandustehingute algdokumentide edastamine</t>
  </si>
  <si>
    <t>X</t>
  </si>
  <si>
    <t>menetlusringi läbinud dokument kantakse SAP-i hiljemalt saabumisele järgneva tööpäeva lõpuks</t>
  </si>
  <si>
    <t>1.2</t>
  </si>
  <si>
    <t xml:space="preserve">Majandustehingute dokumentide säilimise tagamine </t>
  </si>
  <si>
    <t>säilitamiseks ettenähtud tähtaegadeni</t>
  </si>
  <si>
    <t>2. Eelarve liigendamine ja selle täitmise jälgimine</t>
  </si>
  <si>
    <t>2.1.</t>
  </si>
  <si>
    <t>Kuluarvestussüsteem</t>
  </si>
  <si>
    <t>2.1.1</t>
  </si>
  <si>
    <t>esimesel võimalusel</t>
  </si>
  <si>
    <t>2.2.</t>
  </si>
  <si>
    <t>2.2.1</t>
  </si>
  <si>
    <t>vastavalt vajadusele</t>
  </si>
  <si>
    <t>2.2.2</t>
  </si>
  <si>
    <t>2.2.3</t>
  </si>
  <si>
    <t>Eelarve ja eelarve muudatuste esitamine Keskusele</t>
  </si>
  <si>
    <t>2.2.4</t>
  </si>
  <si>
    <t>2.2.5</t>
  </si>
  <si>
    <t>2.2.6</t>
  </si>
  <si>
    <t>2.3.</t>
  </si>
  <si>
    <t>2.3.1</t>
  </si>
  <si>
    <t>2.3.2</t>
  </si>
  <si>
    <t>Eelarve täitmise aruandlus</t>
  </si>
  <si>
    <t>Eelarve täitmise aruandlus BO-s</t>
  </si>
  <si>
    <t>jooksvalt</t>
  </si>
  <si>
    <t xml:space="preserve"> esimesel võimalusel, üldjuhul 2 tööpäeva jooksul</t>
  </si>
  <si>
    <t>3.</t>
  </si>
  <si>
    <t>Ostutoimingud ja toetuste (eraldiste) andmine</t>
  </si>
  <si>
    <t>3.1.</t>
  </si>
  <si>
    <t>Tarnijate register</t>
  </si>
  <si>
    <t>3.1.1</t>
  </si>
  <si>
    <t>Uue tarnija sisestamine</t>
  </si>
  <si>
    <t>3.1.2</t>
  </si>
  <si>
    <t>Olemasoleva tarnija andmete muutmine, sulgemine ja blokeerimine</t>
  </si>
  <si>
    <t>Kui tarnija on asutusele teada andnud oma nime või kontaktandmete muutmisest, tegevuse lõppemisest jms, teavitab finantstöötaja sellest Keskust, edastades vajaliku informatsiooni Keskuse üldmeili aadressile. Keskus teeb vajalikud muudatused SAP-is.</t>
  </si>
  <si>
    <t>3.2.</t>
  </si>
  <si>
    <t>Ostuarved</t>
  </si>
  <si>
    <t>3.2.1.</t>
  </si>
  <si>
    <t>Arvete kontrollimine tellija  poolt</t>
  </si>
  <si>
    <t>3.2.1.1</t>
  </si>
  <si>
    <t>Arve vastuvõtmine tarnijalt ja edastamine eAK-sse digitaliseerimiseks</t>
  </si>
  <si>
    <t>3.2.1.2</t>
  </si>
  <si>
    <t>eAK-s digitaliseeritud arvete juurde manusena lisade lisamine</t>
  </si>
  <si>
    <t xml:space="preserve">Finantstöötaja lisab vajadusel eAK-s digitaliseeritud arvete juurde manusena saatelehed, aktid jm arvetele lisatud dokumendid. 
</t>
  </si>
  <si>
    <t>3.2.1.3</t>
  </si>
  <si>
    <t>Arve sisu kontrollimine ja eAK-s arve kinnitamine</t>
  </si>
  <si>
    <t xml:space="preserve">Finantstöötaja või asutuse teenistuja konteerib arve eAK-s ning suunab menetlusringile vastavalt asutuses kehtivale kulude juhtimise korrale.
                                                                                                                             </t>
  </si>
  <si>
    <t>vastavalt asutuses kehtivale korrale</t>
  </si>
  <si>
    <t>3.2.1.4</t>
  </si>
  <si>
    <t>Arve kinnitamine finantstöötaja poolt ja Keskusele edastamine</t>
  </si>
  <si>
    <t>Kulujuhi lisatud selgituste põhjal lisab finantstöötaja konteeringuaknas vajalikud koodid, vajadusel küsib täiendavat informatsiooni ja kinnitab arve eAK-s, edastades selle Keskusele.
Asutus vastutab Keskusele edastatud arve konteeringu õigsuse eest, kuna Keskus ei oma piisavalt informatsiooni konteeringu õigsuse kontrollimiseks.</t>
  </si>
  <si>
    <t>arved peavad Keskusesse jõudma üldjuhul hiljemalt 3 tööpäeva enne maksetähtaega</t>
  </si>
  <si>
    <t>3.2.2.</t>
  </si>
  <si>
    <t>Asutuse poolt kinnitatud arvete käsitlemine ostuarvete registris</t>
  </si>
  <si>
    <t>3.2.2.1</t>
  </si>
  <si>
    <t>Asutuse saadetud arve vastuvõtmine, kinnitamine ja sisestamine SAP ostuarvete registrisse</t>
  </si>
  <si>
    <t>Keskus kontrollib eAK-s arve konteeringureale lisatud käibemaksukoodi, arve tasumise kuupäeva, visuaalselt konteeringu õigsust ning kinnitab arve eAK-s. eAK ekspordib kinnitatud arve SAP-i._x000D_
Keskus vaatab SAP-i imporditud arve üle, lisab vajadusel koodid (TP kood, rahavoo kood) ja postitab arve SAP-i.</t>
  </si>
  <si>
    <t>3.2.2.2</t>
  </si>
  <si>
    <t>Täiendavate dokumentide või täiendava informatsiooni nõude või paranduse nõude esitamine asutusele puuduste korral</t>
  </si>
  <si>
    <t>3.3.</t>
  </si>
  <si>
    <t>Lähetused (sh pikaajalised lähetused)</t>
  </si>
  <si>
    <t>3.3.1.</t>
  </si>
  <si>
    <t>Lähetuste menetlemine DHS-is</t>
  </si>
  <si>
    <t>3.3.1.1</t>
  </si>
  <si>
    <t>Lähetuse esildis-korralduse koostamine (koos avansi taotlemisega), kooskõlastamine ja Keskusele edastamine DHS-is</t>
  </si>
  <si>
    <t xml:space="preserve">Lähetatu koostab ja kooskõlastab lähetuse esildis-korralduse (koos avansi taotlemisega) vastavalt oma asutuse lähetuste korrale. Finantstöötaja edastab avansi taotlusega esildis-korralduse Keskusele DHS-is.                                                                                                                                                 </t>
  </si>
  <si>
    <t>avansiga esildis-korraldused tuleb esitada Keskusele üldjuhul hiljemalt 3 tööpäeva enne lähetuse algust</t>
  </si>
  <si>
    <t>3.3.1.2</t>
  </si>
  <si>
    <t>Lähetuse esildis-korralduse vastuvõtmine ja avansi sisestamine SAP-i</t>
  </si>
  <si>
    <t>3.3.1.3</t>
  </si>
  <si>
    <t>Lähetuskulude aruande koostamine, kooskõlastamine ja Keskusele saatmine DHS-is, deebet- või krediitkaardiga tasutud lähetuskulud</t>
  </si>
  <si>
    <t>Lähetatu koostab ja kooskõlastab lähetuskulude aruande vastavalt oma asutuse lähetuste korrale DHS-is. Algdokumendid skaneeritakse ja lisatakse elektroonilisele aruandele. 
Menetlusringis osalev finantstöötaja lisab kuluaruandele vajalikud selgitused ja konteerimiseks vajalikud koodid ning edastab aruande Keskusele DHS-is.
Asutus on kohustatud tegema lähetuskulude aruandele märke, kui lähetuskulude eest oli tasutud asutuse deebet- või krediitkaardiga.</t>
  </si>
  <si>
    <t>3.3.1.4</t>
  </si>
  <si>
    <t>Lähetuskulude aruande vastuvõtmine, sisestamine SAP-i, lähetuskulude hüvitamine</t>
  </si>
  <si>
    <t>3.3.1.5</t>
  </si>
  <si>
    <t>Toetuste saamisega seotud nõuete sisestamine (lähetuskulude katteks)</t>
  </si>
  <si>
    <t>Keskus sisestab nõuded Euroopa Komisjoni (ja teiste institutsioonide) vastu SAP-i vastavalt asutuse edastatud informatsioonile.</t>
  </si>
  <si>
    <t>3.3.1.6</t>
  </si>
  <si>
    <t>Lähetatu teavitamine kasutamata avansi jäägist</t>
  </si>
  <si>
    <t>Keskus edastab finantstöötajale andmed kasutamata jäänud avansi jäägist teenistujate lõikes e-maili teel. Finantstöötaja teavitab lähetatut tagasimakse kohustusest.</t>
  </si>
  <si>
    <t>kohe pärast lähetuskulude aruande sisestamist SAP-i</t>
  </si>
  <si>
    <t>3.3.1.7</t>
  </si>
  <si>
    <t>Avansi jäägi tagasinõude laekumise jälgimine</t>
  </si>
  <si>
    <t>Keskus jälgib avansi jäägi tagasinõude laekumist e-riigikassa kontole ning edastab info laekumata nõuetest finantstöötajale.</t>
  </si>
  <si>
    <t>3.3.2.</t>
  </si>
  <si>
    <t>Lähetuste menetlemine RTIP-is</t>
  </si>
  <si>
    <t>3.3.2.1</t>
  </si>
  <si>
    <t>Lähetuskorralduse koostamine (koos avansi taotlemisega), kooskõlastamine ja Keskusele edastamine RTIP-is</t>
  </si>
  <si>
    <t xml:space="preserve">Lähetatu koostab ja kooskõlastab lähetuskorralduse (koos avansi taotlemisega) vastavalt oma asutuse lähetuste korrale. Finantstöötaja edastab avansi taotlusega lähetuskorralduse Keskusele RTIP-is.                                                                                                                                                 </t>
  </si>
  <si>
    <t>avansiga lähetuskorraldused tuleb esitada Keskusele üldjuhul hiljemalt 3 tööpäeva enne lähetuse algust</t>
  </si>
  <si>
    <t>3.3.2.2</t>
  </si>
  <si>
    <t>Lähetuskorralduse vastuvõtmine ja avansi sisestamine SAP-i</t>
  </si>
  <si>
    <t xml:space="preserve">Keskus kinnitab avansi taotlusega lähetuskorralduse RTIP-is. RTIP ekspordib kinnitatud lähetuskorralduse SAP-i, Keskus teeb vajalikud toimingud SAP-is ning kannab avansi lähetatu pangakontole. </t>
  </si>
  <si>
    <t>3.3.2.3</t>
  </si>
  <si>
    <t>Lähetuskulude aruande koostamine, kooskõlastamine ja Keskusele saatmine RTIP-is, deebet- või krediitkaardiga tasutud lähetuskulud</t>
  </si>
  <si>
    <t>3.3.2.4</t>
  </si>
  <si>
    <t>Keskus kontrollib RTIP-is esitatud aruande vastavust valitsemisala sise-eeskirjas esitatud nõuetele ja kinnitab aruande. RTIP ekspordib kinnitatud aruande SAP-i, Keskus teeb vajalikud toimingud SAP-is, seob SAP-is lähetuskulud avansiga ning vajadusel hüvitab lähetusega seotud kulud lähetatu pangakontole.</t>
  </si>
  <si>
    <t>3.3.2.5</t>
  </si>
  <si>
    <t>3.3.2.6</t>
  </si>
  <si>
    <t>3.4.</t>
  </si>
  <si>
    <t>Majanduskulud ja muud teenistujatele tasutavad hüvitised</t>
  </si>
  <si>
    <t>3.4.1.</t>
  </si>
  <si>
    <t>Majanduskulud</t>
  </si>
  <si>
    <t>3.4.1.1</t>
  </si>
  <si>
    <t>3.4.1.2</t>
  </si>
  <si>
    <t>Majanduskulude avansi käskkirja/taotluse vastuvõtmine, avansi sisestamine SAP-i ja ülekandmine</t>
  </si>
  <si>
    <t>Käskkiri/taotlus on aluseks aruandvale isikule avansi maksmisel. Keskus sisestab avansi SAP-i ning teeb ülekande aruandva isiku pangakontole.</t>
  </si>
  <si>
    <t>käskkirjas/taotluses märgitud tähtajal</t>
  </si>
  <si>
    <t>3.4.1.3</t>
  </si>
  <si>
    <t>Majanduskulude aruande koostamine, kooskõlastamine ja Keskusele edastamine, deebet- või krediitkaardiga tasutud majanduskulud</t>
  </si>
  <si>
    <t>deebetkaardi kasutamise puhul hiljemalt järgmise tööpäeva jooksul, avansi saamise puhul hiljemalt järgneva kuu 5. tööpäevaks</t>
  </si>
  <si>
    <t>3.4.1.4</t>
  </si>
  <si>
    <t>Majanduskulude aruande vastuvõtmine, sisestamine SAP-i</t>
  </si>
  <si>
    <t>3.4.1.5</t>
  </si>
  <si>
    <t xml:space="preserve">Majanduskulude hüvitamine </t>
  </si>
  <si>
    <t>hiljemalt kolme tööpäeva jooksul pärast aruande saabumist</t>
  </si>
  <si>
    <t>3.4.1.6</t>
  </si>
  <si>
    <t>3.4.2.</t>
  </si>
  <si>
    <t>Muud teenistujatele makstavad hüvitised</t>
  </si>
  <si>
    <t>3.4.2.1</t>
  </si>
  <si>
    <t>Oma teenistujatele maksmisele kuuluvate hüvitiste vormistamine ja kooskõlastamine</t>
  </si>
  <si>
    <t>3.4.2.2</t>
  </si>
  <si>
    <t>3.4.2.3</t>
  </si>
  <si>
    <t>Oma teenistujatele hüvitamisele kuuluvate kulude algdokumentide vastuvõtmine, sisestamine SAP-i</t>
  </si>
  <si>
    <t>3.5.</t>
  </si>
  <si>
    <t xml:space="preserve">Muud ostuarvete registris kajastatavad väljamaksed </t>
  </si>
  <si>
    <t>3.5.1</t>
  </si>
  <si>
    <t>Muude maksmisele kuuluvate dokumentide vormistamine, kooskõlastamine ja saatmine Keskusele</t>
  </si>
  <si>
    <t>3.5.2</t>
  </si>
  <si>
    <t>Muude maksmisele kuuluvate dokumentide vastuvõtmine, sisestamine ja ülekandmine</t>
  </si>
  <si>
    <t>4.</t>
  </si>
  <si>
    <t>Tulud ja kulude hüvitamise toimingud</t>
  </si>
  <si>
    <t>4.1.</t>
  </si>
  <si>
    <t>Iseseisvad tulude arvestuse infosüsteemid</t>
  </si>
  <si>
    <t>4.1.1</t>
  </si>
  <si>
    <t>MKR Infosüsteemi koondkannete koostamine, aktsepteerimine ja sisestamine SAP-i</t>
  </si>
  <si>
    <t>kord kuus</t>
  </si>
  <si>
    <t>4.2.</t>
  </si>
  <si>
    <t>Riigilõivud</t>
  </si>
  <si>
    <t>4.2.1</t>
  </si>
  <si>
    <t>Riigilõivude laekumiste kajastamine</t>
  </si>
  <si>
    <t>4.2.2</t>
  </si>
  <si>
    <t>Riigilõivu tagastamise otsuse saatmine Keskusele</t>
  </si>
  <si>
    <t>Asutus edastab riigilõivu tagastamise otsuse Keskusele DHS-i kaudu.</t>
  </si>
  <si>
    <t>4.2.3</t>
  </si>
  <si>
    <t>Keskus võtab tagastamise otsuse vastu ja kannab riigilõivu tagasi.</t>
  </si>
  <si>
    <t>3 tööpäeva jooksul</t>
  </si>
  <si>
    <t>4.3.</t>
  </si>
  <si>
    <t>Trahvid</t>
  </si>
  <si>
    <t>4.3.1</t>
  </si>
  <si>
    <t>Määratud trahvide kohta teatise edastamine Keskusele</t>
  </si>
  <si>
    <t>vähemalt kord kuus</t>
  </si>
  <si>
    <t>4.3.2</t>
  </si>
  <si>
    <t>Määratud trahvide kohta teatise vastuvõtmine, trahvinõuete sisestamine SAP-i</t>
  </si>
  <si>
    <t>4.3.3</t>
  </si>
  <si>
    <t>4.3.4</t>
  </si>
  <si>
    <t>Enammakstud summa tagastamise otsustamine ja informatsiooni edastamine Keskusele</t>
  </si>
  <si>
    <t>Asutus teeb vajadusel otsuse enammakstud summa tagastamiseks. Finantstöötaja edastab vastava otsuse Keskusele DHS-i kaudu.</t>
  </si>
  <si>
    <t>Enammakstud summa tagastamine</t>
  </si>
  <si>
    <t>Keskus kannab enammakstud summa tagasi.</t>
  </si>
  <si>
    <t>4.4.</t>
  </si>
  <si>
    <t>4.4.1</t>
  </si>
  <si>
    <t>Sunniraha toimingute kohta teatise edastamine Keskusele</t>
  </si>
  <si>
    <t>x</t>
  </si>
  <si>
    <t>4.4.2</t>
  </si>
  <si>
    <t>Sunniraha toimingute kohta teatise vastuvõtmine ja tulu kajastamine</t>
  </si>
  <si>
    <t>Keskus võtab teatise vastu.
Keskus sisestab sunniraha laekumise ja tulu SAP-i kassapõhiselt.</t>
  </si>
  <si>
    <t>4.5.</t>
  </si>
  <si>
    <t>Klientide register</t>
  </si>
  <si>
    <t>4.5.1</t>
  </si>
  <si>
    <t>Uue kliendi sisestamine</t>
  </si>
  <si>
    <t xml:space="preserve">Klientidega seotud dokumentide saabumisel kontrollib Keskus kliendi olemasolu SAP-s ja sisestab vajadusel uue kliendi andmed SAP-i. 
</t>
  </si>
  <si>
    <t>4.5.2</t>
  </si>
  <si>
    <t>Olemasoleva kliendi andmete muutmine, sulgemine ja blokeerimine</t>
  </si>
  <si>
    <t>Kui klient on asutusele teada andnud oma tegevuse lõppemisest, nime või kontaktandmete muutmisest jms, teavitab finantstöötaja sellest Keskust, edastades vajaliku informatsiooni Keskuse üldmeili aadressile. Keskus teeb vajalikud muudatused SAP-is.</t>
  </si>
  <si>
    <t>4.6.</t>
  </si>
  <si>
    <t>Müügiarvete (k.a ettemaksu- ja kreeditarve) esitamine</t>
  </si>
  <si>
    <t>4.6.1.</t>
  </si>
  <si>
    <t>Müügiarve koostamise aluseks olev informatsioon</t>
  </si>
  <si>
    <t>4.6.1.1</t>
  </si>
  <si>
    <t>Müügiarvete koostamise aluseks olevate dokumentide edastamine Keskusele</t>
  </si>
  <si>
    <t>hiljemalt 3 tööpäeva enne arve väljastamise tähtaega</t>
  </si>
  <si>
    <t>4.6.2.</t>
  </si>
  <si>
    <t>Müügiarve koostamine ja väljastamine</t>
  </si>
  <si>
    <t>4.6.2.1</t>
  </si>
  <si>
    <t>Müügiarve koostamine</t>
  </si>
  <si>
    <t>Keskus sisestab arve koostamiseks vajalikud andmed SAP-i.
Statistiliste väljaannete ja tellimustööde müügiarved koostab SA SLO baasis KUNDE. Keskus koostab müügiarvete faili Kunde baasis ning impordib andmed SAP-i.</t>
  </si>
  <si>
    <t>kord päevas</t>
  </si>
  <si>
    <t>4.6.2.2</t>
  </si>
  <si>
    <t>Arvete saatmine klientidele</t>
  </si>
  <si>
    <t>Keskus saadab müügiarve e-arvena või pdf-failina e-maili teel.
Statistiliste väljaannete ja tellimustööde müügiarved edastab SA SLO poolt kliendile e-maili teel.</t>
  </si>
  <si>
    <t>4.7.</t>
  </si>
  <si>
    <t>Saadud toetused</t>
  </si>
  <si>
    <t>4.7.1.</t>
  </si>
  <si>
    <t>Tegevused toetuste saamiseks ja kajastamiseks</t>
  </si>
  <si>
    <t>4.7.1.1</t>
  </si>
  <si>
    <t>Toetuste saamiseks vajalike dokumentide koostamine ja aktsepteerimine</t>
  </si>
  <si>
    <t>Asutus koostab ja aktsepteerib toetuse saamiseks vajalikud dokumendid ning edastab need finantstöötajale.</t>
  </si>
  <si>
    <t xml:space="preserve">vastavalt asutuses kehtivale korrale </t>
  </si>
  <si>
    <t>4.7.1.2</t>
  </si>
  <si>
    <t>Informatsiooni esitamine  Keskusele</t>
  </si>
  <si>
    <t>4.7.1.3</t>
  </si>
  <si>
    <t>Toetuse laekumise kajastamine ja informatsiooni edastamine finantstöötajale</t>
  </si>
  <si>
    <t>Keskus kajastab toetuste laekumised SAP-is ning saadab informatsiooni toetuste laekumise kohta finantstöötajale e-maili teel.</t>
  </si>
  <si>
    <t>4.7.1.4</t>
  </si>
  <si>
    <t>Toetuste lepingu lõpetamine ja toetusega seotud vahendite ülejääkide tagastamine</t>
  </si>
  <si>
    <t>hiljemalt 3 tööpäeva enne tagasimaksmise tähtaega</t>
  </si>
  <si>
    <t>4.8.</t>
  </si>
  <si>
    <t>Nõuete jälgimine (v.a punktis 4.1. toodud nõuded)</t>
  </si>
  <si>
    <t>4.8.1</t>
  </si>
  <si>
    <t>Laekumiste analüüs</t>
  </si>
  <si>
    <t>Keskus jälgib nõuete laekumist.
Statistiliste väljaannete ja tellimustööde eest esitatud nõuete laekumisi jälgib SA SLO teenistuja.</t>
  </si>
  <si>
    <t>4.8.2</t>
  </si>
  <si>
    <t>Meeldetuletuskirjad</t>
  </si>
  <si>
    <t>vastavalt valitsemisala raamatupidamise sise-eeskirjale</t>
  </si>
  <si>
    <t>4.8.3</t>
  </si>
  <si>
    <t>Nõuete ebatõenäoliselt laekuvaks tunnistamine</t>
  </si>
  <si>
    <t>4.8.4</t>
  </si>
  <si>
    <t>Lootusetuks kandmisele kuuluvate nõuete kohta ettepaneku koostamine ja saatmine finantstöötajale</t>
  </si>
  <si>
    <t>4.8.5</t>
  </si>
  <si>
    <t>Lootusetuks kandmisele kuuluvate nõuete kohta ettepaneku vastuvõtmine</t>
  </si>
  <si>
    <t>Finantstöötaja võtab vastu ettepaneku lootusetuks kandmisele kuuluvate nõuete kohta.</t>
  </si>
  <si>
    <t>4.8.6</t>
  </si>
  <si>
    <t>Otsus lootusetuks kandmisele kuuluvate nõuete kohta</t>
  </si>
  <si>
    <t>Nõuete lootusetuks tunnistamise kinnitavad asutuste juhid igaüks oma asutuse osas, RM FO juhataja rahandusministeeriumi osas.</t>
  </si>
  <si>
    <t>4.8.7</t>
  </si>
  <si>
    <t>Teatise lootusetuks kandmisele kuuluvate nõuete kohta saatmine Keskusele</t>
  </si>
  <si>
    <t>Finantstöötaja edastab kinnitatud teatise lootusetuks kandmisele kuuluvate nõuete kohta Keskusele DHS-is.</t>
  </si>
  <si>
    <t>4.8.8</t>
  </si>
  <si>
    <t>Teatise lootusetuks kandmisele kuuluvate nõuete kohta vastuvõtmine, nõuete bilansist väljakandmine</t>
  </si>
  <si>
    <t>Keskus võtab vastu teatise lootusetuks kandmisele kuuluvate nõuete kohta ja kannab lootusetud nõuded bilansist välja.</t>
  </si>
  <si>
    <t>5.</t>
  </si>
  <si>
    <t>Töö panga ja kassaga</t>
  </si>
  <si>
    <t>5.1.</t>
  </si>
  <si>
    <t>Panga- ja e-riigikassa kontod</t>
  </si>
  <si>
    <t>5.1.1.</t>
  </si>
  <si>
    <t>Panga- ja e-riigikassa kontode avamine ja sulgemine</t>
  </si>
  <si>
    <t>5.1.1.1</t>
  </si>
  <si>
    <t>Uue panga- või e-riigikassa konto avamise või sulgemise vajadusest teavitamine</t>
  </si>
  <si>
    <t>Finantstöötaja saadab Keskusele vabas vormis teatise uue e-riigikassa konto avamise või kasutusel olevate kontode sulgemise vajalikkuse kohta Keskuse üldmeili aadressile. Teatises tuleb märkida konto liik, konto avamise või sulgemise põhjus ja tähtaeg.
MTA tulude osakond esitab panga- või e-riigikassa konto avamise või sulgemise taotluse RM riigikassa osakonnale.</t>
  </si>
  <si>
    <t>5.1.1.2</t>
  </si>
  <si>
    <t>Uue e-riigikassa konto avamise või sulgemise vajaduse teatise vastuvõtmine ja taotluse vormistamine</t>
  </si>
  <si>
    <t>Keskus võtab teatise vastu ja koostab taotluse e-riigikassa kontode avamise või kasutusel olevate kontode sulgemise kohta vastavalt riigikassa teenindamise eeskirja nõuetele.</t>
  </si>
  <si>
    <t>5.1.1.3</t>
  </si>
  <si>
    <t>E-riigikassa kontode avamise ja sulgemise taotluste edastamine riigikassale</t>
  </si>
  <si>
    <t>Keskus edastab koostatud taotluse e-riigikassa kontode avamise ja sulgemise kohta RM riigikassa osakonnale.</t>
  </si>
  <si>
    <t>5.1.1.4</t>
  </si>
  <si>
    <t>E-riigikassa kontode avamine ja sulgemine riigikassas ja sellest teatamine Keskusele</t>
  </si>
  <si>
    <t>Riigikassa teenistuja informeerib Keskust e-riigikassa konto avamisest või sulgemisest.</t>
  </si>
  <si>
    <t>5.1.1.5</t>
  </si>
  <si>
    <t>E-riigikassa kontode avamisest ja sulgemisest teatamine finantstöötajale</t>
  </si>
  <si>
    <t>Keskus informeerib finantstöötajat vabas vormis e-riigikassa konto avamisest ja kasutusel olevate kontode sulgemisest e-maili teel.</t>
  </si>
  <si>
    <t>5.1.1.6</t>
  </si>
  <si>
    <t>Klientide teavitamine e-riigikassa kontode avamisest ja sulgemisest</t>
  </si>
  <si>
    <t xml:space="preserve">Finantstöötaja teavitab vajadusel kliente uue e-riigikassa konto avamisest ja kasutusel olevate kontode sulgemisest. </t>
  </si>
  <si>
    <t>5.1.2.</t>
  </si>
  <si>
    <t>Kasutusõigused ja paroolid</t>
  </si>
  <si>
    <t>5.1.2.1</t>
  </si>
  <si>
    <t>E-riigikassa kontode kasutusõiguse andmise ja lõpetamise ettepanekud</t>
  </si>
  <si>
    <t>5.1.2.2</t>
  </si>
  <si>
    <t>E-riigikassas kasutajaõiguste andmine, rollide määratlemine, lõpetamine ja sellest asutusele teavitamine</t>
  </si>
  <si>
    <t>Keskuse e-riigikassa administreerija õigustega teenistuja kirjeldab, muudab või lõpetab teatise alusel asutuse teenistujate õigused konkreetsete e-riigikassa kontode või aruannete vaatamiseks ning edastab informatsiooni sellest finantstöötajale e-maili teel.</t>
  </si>
  <si>
    <t>2 tööpäeva jooksul</t>
  </si>
  <si>
    <t>5.2.</t>
  </si>
  <si>
    <t>Broneeringud</t>
  </si>
  <si>
    <t>5.2.1</t>
  </si>
  <si>
    <t>E-riigikassas raha broneerimine</t>
  </si>
  <si>
    <t>5.2.2</t>
  </si>
  <si>
    <t>Täiendava informatsiooni edastamine Keskusele</t>
  </si>
  <si>
    <t>üldjuhul 3 tööpäeva enne maksetähtaega</t>
  </si>
  <si>
    <t>5.3.</t>
  </si>
  <si>
    <t>Maksekorralduste saatmine</t>
  </si>
  <si>
    <t>5.3.1</t>
  </si>
  <si>
    <t>Maksekorralduste genereerimine ja saatmine e-riigikassasse, makse staatuse kontroll</t>
  </si>
  <si>
    <t>Keskus genereerib maksekorraldused SAP-is ning saadab maksekorraldused e-riigikassasse.
Keskus selgitab välja maksekorralduste tagastamise põhjused ja vajadusel saadab uue maksekorralduse e-riigikassasse.</t>
  </si>
  <si>
    <t>5.3.2</t>
  </si>
  <si>
    <t>Ülekanded väljaspool e-riigikassat (pangakontodel)</t>
  </si>
  <si>
    <t>Keskus vormistab maksekorralduse pangas vastavalt alusdokumentidele, maksekorralduse kinnitab valitsemisala pearaamatupidaja või tema poolt volitatud isik.</t>
  </si>
  <si>
    <t>5.4.</t>
  </si>
  <si>
    <t>Kontoväljavõtted ja laekumised</t>
  </si>
  <si>
    <t>5.4.1</t>
  </si>
  <si>
    <t>Kontoväljavõtete sisestamine SAP-i</t>
  </si>
  <si>
    <t>Keskus sisestab laekumised SAP-i ja seob need nõuetega või kajastab ettemaksuna.
Keskus impordib SA SLO statistiliste väljaannete müügi ja tellimustöödega seotud laekumiste aruande faili Kunde baasi.</t>
  </si>
  <si>
    <t>5.4.2</t>
  </si>
  <si>
    <t>Selgitamata laekumised</t>
  </si>
  <si>
    <t>5.5.</t>
  </si>
  <si>
    <t>Krediitkaardid ja deebetkaardid</t>
  </si>
  <si>
    <t>5.5.1</t>
  </si>
  <si>
    <t>Pangakaardi väljastamisest või sulgemisest teavitamine</t>
  </si>
  <si>
    <t>5.5.2</t>
  </si>
  <si>
    <t>Krediit- ja deebetkaartide alusel toimunud maksete töötlemine</t>
  </si>
  <si>
    <t>Vt punktid 3.3.1.3, 3.3.2.3 ja 3.4.1.3.</t>
  </si>
  <si>
    <t>aruande esitamisel</t>
  </si>
  <si>
    <t>5.6.</t>
  </si>
  <si>
    <t>Kassad</t>
  </si>
  <si>
    <t>5.6.1</t>
  </si>
  <si>
    <t>Statistikaameti kassa süsteemi korraldamine</t>
  </si>
  <si>
    <t>5.6.2</t>
  </si>
  <si>
    <t>Sularaha inkasseerimine pangakontole (e-riigikassa kontole), sularaha sissemakse dokumendi saatmine Keskusele</t>
  </si>
  <si>
    <t>Finantstöötaja vormistab kassa väljamineku orderi, viib sularaha panka ja saadab skaneeritud panga sularaha sissemakse dokumendi Keskuse üldmeili aadressile.</t>
  </si>
  <si>
    <t>hiljemalt järgneva tööpäeva lõpuks</t>
  </si>
  <si>
    <t>5.6.3</t>
  </si>
  <si>
    <t>Dokumentide vastuvõtmine</t>
  </si>
  <si>
    <t>6.</t>
  </si>
  <si>
    <t>Mittefinantsvarade arvestus</t>
  </si>
  <si>
    <t>6.1.</t>
  </si>
  <si>
    <t>Põhivara arvestus (sh konfiskeeritud varad)</t>
  </si>
  <si>
    <t>6.1.1.</t>
  </si>
  <si>
    <t>Põhivara põhiandmed</t>
  </si>
  <si>
    <t>6.1.1.1</t>
  </si>
  <si>
    <t>Põhivarade klasside ja amortisatsiooninormide määramine</t>
  </si>
  <si>
    <t>Põhivara klassid ja amortisatsiooninormid on kinnitatud valitsemisala raamatupidamise sise-eeskirjaga.
Asutus esitab vajadusel ettepaneku uue varaklassi loomiseks ja amortisatsiooninormi määramiseks Keskuse üldmeili aadressile.</t>
  </si>
  <si>
    <t>6.1.1.2</t>
  </si>
  <si>
    <t>Põhivara põhiandmed ja andmete haldus</t>
  </si>
  <si>
    <t>Keskus edastab e-maili teel asutuselt saadud andmed MTO teenistujale, kes loob SAP-is uued varaklassid jms.</t>
  </si>
  <si>
    <t>6.1.2.</t>
  </si>
  <si>
    <t>Uue põhivara arvelevõtmine</t>
  </si>
  <si>
    <t>6.1.2.1</t>
  </si>
  <si>
    <t>6.1.2.2</t>
  </si>
  <si>
    <t>6.1.2.3</t>
  </si>
  <si>
    <t>6.1.3.</t>
  </si>
  <si>
    <t>Põhivara müük või likvideerimine</t>
  </si>
  <si>
    <t>6.1.3.1</t>
  </si>
  <si>
    <t>Müügi või likvideerimise organiseerimine</t>
  </si>
  <si>
    <t>Põhivara müüki või likvideerimist korraldab asutus.</t>
  </si>
  <si>
    <t>6.1.3.2</t>
  </si>
  <si>
    <t>Informatsiooni edastamine  Keskusele</t>
  </si>
  <si>
    <t>Finantstöötaja (MTA-s riigivara haldur) edastab Keskusele põhivara müügilepingu või likvideerimise akti DHS-i või RTIP-i kaudu.</t>
  </si>
  <si>
    <t>6.1.3.3</t>
  </si>
  <si>
    <t>Põhivara müügi või likvideerimisega seotud andmete sisestamine SAP-i</t>
  </si>
  <si>
    <t>Keskus sisestab müügi või likvideerimisega seotud andmed SAP-i (kannab vara maha).</t>
  </si>
  <si>
    <t>enne selle perioodi kulumi arvestamist</t>
  </si>
  <si>
    <t>6.1.3.4</t>
  </si>
  <si>
    <t xml:space="preserve">Müügiarve koostamine </t>
  </si>
  <si>
    <t>Keskus koostab vajadusel müügiarve.</t>
  </si>
  <si>
    <t>kahe tööpäeva jooksul</t>
  </si>
  <si>
    <t>6.1.4.</t>
  </si>
  <si>
    <t xml:space="preserve">Kulumi arvestus </t>
  </si>
  <si>
    <t>6.1.4.1</t>
  </si>
  <si>
    <t>Kulumi arvestus ja automaatkanded pearaamatusse</t>
  </si>
  <si>
    <t>Keskus arvestab kulumit SAP-is. Vajadusel tehakse SAP-is kulumi arvestuse kordust (näiteks uute varade lisandumisel varasemasse perioodi).</t>
  </si>
  <si>
    <t>6.2.</t>
  </si>
  <si>
    <t>Varude arvestus</t>
  </si>
  <si>
    <t>Statistiliste väljaannete arvestus süsteemis KUNDE</t>
  </si>
  <si>
    <t>SA SLO teenistuja peab statistiliste väljaannete varude arvestust süsteemis KUNDE.</t>
  </si>
  <si>
    <t>Informatsiooni edastamine statistiliste väljaannete kasutamise kohta</t>
  </si>
  <si>
    <t>hiljemalt järgneva kuu 5. kuupäevaks</t>
  </si>
  <si>
    <t>Informatsiooni vastuvõtmine statistiliste väljaannete kasutamise kohta, varude muutuse kajastamine</t>
  </si>
  <si>
    <t>Keskus kajastab varude muutuse SAP-is.</t>
  </si>
  <si>
    <t>7.</t>
  </si>
  <si>
    <t>7.1.</t>
  </si>
  <si>
    <t>7.1.1</t>
  </si>
  <si>
    <t>7.1.2</t>
  </si>
  <si>
    <t>7.1.3</t>
  </si>
  <si>
    <t>7.1.4</t>
  </si>
  <si>
    <t>7.2.</t>
  </si>
  <si>
    <t>7.3.</t>
  </si>
  <si>
    <t>7.3.1</t>
  </si>
  <si>
    <t>7.4.</t>
  </si>
  <si>
    <t>7.4.1</t>
  </si>
  <si>
    <t>7.4.2</t>
  </si>
  <si>
    <t>8.</t>
  </si>
  <si>
    <t>Pearaamatu pidamine, osalused, maksude arvestus</t>
  </si>
  <si>
    <t>8.1.</t>
  </si>
  <si>
    <t>Valitsemisala raamatupidamise sise-eeskiri ja finantsarvestuse toimemudel</t>
  </si>
  <si>
    <t>8.1.1</t>
  </si>
  <si>
    <t>Raamatupidamise sise-eeskirja ja toimemudeli koostamine</t>
  </si>
  <si>
    <t>Keskus koostab ja kaasajastab valitsemisala raamatupidamise sise-eeskirja ja finantsarvestuse toimemudeli projekti ning edastab projekti asutustele ettepanekute tegemiseks.</t>
  </si>
  <si>
    <t xml:space="preserve"> vastavalt vajadusele (vähemalt kord aastas)</t>
  </si>
  <si>
    <t>Ettepanekute tegemine raamatupidamise sise-eeskirja ja toimemudeli täiendamiseks ja muutmiseks</t>
  </si>
  <si>
    <t>Ettepanekute vastuvõtmine raamatupidamise sise-eeskirja ja toimemudeli täiendamiseks ja muutmiseks</t>
  </si>
  <si>
    <t>Keskus võtab vastu ettepanekud valitsemisala raamatupidamise sise-eeskirja ja finantsarvestuse toimemudeli täiendamiseks ja muutmiseks.</t>
  </si>
  <si>
    <t>Raamatupidamise sise-eeskirja ja toimemudeli täiendamine ja muutmine</t>
  </si>
  <si>
    <t>Raamatupidamise sise-eeskirja ja toimemudeli kooskõlastamine</t>
  </si>
  <si>
    <t>Raamatupidamise sise-eeskirja ja toimemudeli kinnitamine</t>
  </si>
  <si>
    <t>8.2.</t>
  </si>
  <si>
    <t xml:space="preserve">Reguleerimiskanded </t>
  </si>
  <si>
    <t>Reguleerimiskanded ja raamatupidamisõiendid</t>
  </si>
  <si>
    <t>Raamatupidamisõiendite koostamine, kannete tegemine SAP-i</t>
  </si>
  <si>
    <t>Asutuse raamatupidamisõiendid</t>
  </si>
  <si>
    <t>Raamatupidamisõiendite koostamine ja edastamine Keskusele</t>
  </si>
  <si>
    <t>Raamatupidamisõiendite vastuvõtmine, kannete tegemine ja tagasiside andmine</t>
  </si>
  <si>
    <t>Maksude arvestus (v.a tööjõukuludelt) ja deklaratsioonide esitamine</t>
  </si>
  <si>
    <t>Maksude arvestus, deklaratsioonide esitamine ja saldode võrdlemine e-maksuametis</t>
  </si>
  <si>
    <t>seadusandlikus aktis toodud tähtajal</t>
  </si>
  <si>
    <t>Osaluste arvestus</t>
  </si>
  <si>
    <t>Osaluste kohta informatsiooni edastamine Keskusele</t>
  </si>
  <si>
    <t xml:space="preserve">Asutus edastab informatsiooni osaluste kohta Keskuse üldmeili aadressile või DHS-is. 
</t>
  </si>
  <si>
    <t>Osaluste kohta arvestuse pidamine ja kannete koostamine</t>
  </si>
  <si>
    <t>Keskus peab arvestust osaluste kohta.</t>
  </si>
  <si>
    <t>9.</t>
  </si>
  <si>
    <t>Erilahendused</t>
  </si>
  <si>
    <t>9.1.</t>
  </si>
  <si>
    <t>Raamatupidamise koondkanded teistest infosüsteemidest</t>
  </si>
  <si>
    <t>9.1.1</t>
  </si>
  <si>
    <t>Asutuse salastatud kannete pearaamatu pidamine</t>
  </si>
  <si>
    <t>9.2.</t>
  </si>
  <si>
    <t>9.2.1</t>
  </si>
  <si>
    <t>10.</t>
  </si>
  <si>
    <t>Inventuurid</t>
  </si>
  <si>
    <t>10.1.</t>
  </si>
  <si>
    <t>Materiaalse ja immateriaalse vara, kinnisvarainvesteeringute ning varude aastainventuur</t>
  </si>
  <si>
    <t>10.1.1</t>
  </si>
  <si>
    <t>Inventuuri käskkirja koostamine ja selle edastamine Keskusele</t>
  </si>
  <si>
    <t>enne inventuuri läbiviimist</t>
  </si>
  <si>
    <t>10.1.2</t>
  </si>
  <si>
    <t>Inventuuri elektroonilise baasi koostamine, inventuuri läbiviimine ning tulemuste kinnitamine</t>
  </si>
  <si>
    <t>inventuuri läbiviimise käskkirjas toodud tähtajal</t>
  </si>
  <si>
    <t>Inventuuri tulemuste ja aktide edastamine Keskusele</t>
  </si>
  <si>
    <t>Inventuuri tulemuste ja aktide vastuvõtmine finantstöötajalt, inventuuri tulemuste sisestamine SAP-i</t>
  </si>
  <si>
    <t>hiljemalt järgneva aasta 31. jaanuariks</t>
  </si>
  <si>
    <t>Varade ja kohustuste aastainventuur</t>
  </si>
  <si>
    <t>Aastainventuuri korraldamine ja läbiviimine</t>
  </si>
  <si>
    <t>Sularahakassa inventuur</t>
  </si>
  <si>
    <t>aasta lõpu seisuga, lisaks ootamatu inventuur vähemalt kaks korda aastas</t>
  </si>
  <si>
    <t>11.</t>
  </si>
  <si>
    <t>Arhiveerimine</t>
  </si>
  <si>
    <t>11.1.</t>
  </si>
  <si>
    <t>Dokumentide säilitamine</t>
  </si>
  <si>
    <t>11.1.1</t>
  </si>
  <si>
    <t>Rahaliste ülekannetega seotud dokumentide jaotus toimikutesse</t>
  </si>
  <si>
    <t>Muude raamatupidamisdokumentide jaotus toimikutesse</t>
  </si>
  <si>
    <t>Keskus süstematiseerib muud raamatupidamisdokumendid toimikutesse ja säilitab neid elektroonselt.</t>
  </si>
  <si>
    <t>Aruanded</t>
  </si>
  <si>
    <t>Saldoandmik</t>
  </si>
  <si>
    <t>Saldoandmiku esitamine ja kontrollimine</t>
  </si>
  <si>
    <t>Keskus impordib igakuiselt saldoandmiku RM saldoandmike infosüsteemi ning teostab tehingupartnerite võrdlusi ja muid kontrolliprotseduure.</t>
  </si>
  <si>
    <t>Majandusaasta aruanne</t>
  </si>
  <si>
    <t>Bilansivälise informatsiooni koondamine ja edastamine Keskusele</t>
  </si>
  <si>
    <t>vastavalt valitsemisala pearaamatupidaja saadetud e-mailis toodud tähtajale</t>
  </si>
  <si>
    <t>Bilansivälise informatsiooni vastuvõtmine, andmete töötlemine ja sisestamine saldoandmike infosüsteemi</t>
  </si>
  <si>
    <t>Vajadusel esitab Keskus finantstöötajale nõude täiendavate dokumentide või informatsiooni kohta e-maili teel. Vigase konteeringu puhul saadab Keskus arve eAK-s finantstöötajale tagasi, kirjutades tagasisaatmise põhjuse kommentaari väljale.</t>
  </si>
  <si>
    <t>Riigilõivu tagastamise otsuse vastuvõtmine ja riigilõivu tagastamine</t>
  </si>
  <si>
    <t>vastavalt valitsemisala pearaamatupidaja saadetud e-mailis toodud tähtajale, kuid mitte hiljem kui majandusaastale järgneva aasta 30. aprilliks</t>
  </si>
  <si>
    <t>Üldeeskiri - Avaliku sektori finantsarvestuse ja -aruandluse juhend</t>
  </si>
  <si>
    <t xml:space="preserve">Kuluüksuste, kulukohtade ja projektide eelarve koostamine ja muutmine </t>
  </si>
  <si>
    <t>Eelarveüksused, projektid, tulu- ja kuluüksused, kuluobjektid, muud juhtimisaruandluseks vajalikud arvestusobjektid</t>
  </si>
  <si>
    <t>Asutus:</t>
  </si>
  <si>
    <t>Vorm nr 1</t>
  </si>
  <si>
    <t>Koostas:</t>
  </si>
  <si>
    <t>nimi:</t>
  </si>
  <si>
    <t>kuupäev:</t>
  </si>
  <si>
    <t>Vorm nr 2</t>
  </si>
  <si>
    <t>Teatis müügiarve väljastamiseks</t>
  </si>
  <si>
    <t>Dokumendi nr.</t>
  </si>
  <si>
    <t>Kuu:</t>
  </si>
  <si>
    <t>Aasta:</t>
  </si>
  <si>
    <t>Tegevusala:</t>
  </si>
  <si>
    <t>Jrk. nr</t>
  </si>
  <si>
    <t>Andmed kliendi kohta</t>
  </si>
  <si>
    <t>Andmed osutatud teenuse kohta</t>
  </si>
  <si>
    <t>Füüsilise isiku ees- ja perenimi / juriidilise isiku nimi</t>
  </si>
  <si>
    <t>Registrikood</t>
  </si>
  <si>
    <t>TP kood</t>
  </si>
  <si>
    <t>Arve posti teel edastamiseks kasutatav kliendi aadress</t>
  </si>
  <si>
    <t>Arve edastamiseks kasutatav e-posti aadress</t>
  </si>
  <si>
    <t>Nimetus</t>
  </si>
  <si>
    <t>Periood</t>
  </si>
  <si>
    <t>Hind</t>
  </si>
  <si>
    <t>Kogus</t>
  </si>
  <si>
    <t>Summa ja valuuta</t>
  </si>
  <si>
    <t>Lisaselgitused</t>
  </si>
  <si>
    <t>Vorm nr 3</t>
  </si>
  <si>
    <t>Teatis toetuste ja sildfinantseerimise saamise kohta</t>
  </si>
  <si>
    <t>Allikas:</t>
  </si>
  <si>
    <t>Jrk.nr.</t>
  </si>
  <si>
    <t>Toetuse või SF andja nimetus</t>
  </si>
  <si>
    <t>Tehingu-partneri kood</t>
  </si>
  <si>
    <t>Grandi nimetus</t>
  </si>
  <si>
    <t>Grandi kood SAP-is</t>
  </si>
  <si>
    <t>Laekuv summa ja valuuta</t>
  </si>
  <si>
    <t>Eeldatav laekumise kuupäev</t>
  </si>
  <si>
    <t>Laekumise pangakonto</t>
  </si>
  <si>
    <t>Märkused (sh kas toetus või SF)</t>
  </si>
  <si>
    <t>Vorm nr 4</t>
  </si>
  <si>
    <t>Teatis toetuste ja sildfinantseerimise tagastamise kohta</t>
  </si>
  <si>
    <t>Toetuse andja nimetus</t>
  </si>
  <si>
    <t>Andmed laekumise kohta (summa, valuuta, kuupäev, konto)</t>
  </si>
  <si>
    <t>Tagastamisele kuuluv summa ja valuuta</t>
  </si>
  <si>
    <t>Tagastamise põhjus</t>
  </si>
  <si>
    <t>Tagastamise tähtaeg</t>
  </si>
  <si>
    <t>Pangakonto rekvisiidid</t>
  </si>
  <si>
    <t>Märkused</t>
  </si>
  <si>
    <t>Vorm nr 5</t>
  </si>
  <si>
    <t>Nõuete ebatõenäoliseks tunnistamise akt</t>
  </si>
  <si>
    <t>Kliendi nimi</t>
  </si>
  <si>
    <t>Nõude summa</t>
  </si>
  <si>
    <t>Nõude tekkimise kuupäev</t>
  </si>
  <si>
    <t>Nõude sisu</t>
  </si>
  <si>
    <t>Nõude laekumise tähtaeg</t>
  </si>
  <si>
    <t>Meelde-tuletuskirja saatmise kuupäev</t>
  </si>
  <si>
    <t>Meeldetuletuskirjas antud uus nõude laekumise tähtaeg</t>
  </si>
  <si>
    <t>Ebatõenäoliseks tunnistatud nõude summa</t>
  </si>
  <si>
    <t xml:space="preserve">Kokku </t>
  </si>
  <si>
    <t>Kinnitan:</t>
  </si>
  <si>
    <t>Vorm nr 6</t>
  </si>
  <si>
    <t xml:space="preserve">Asutus:  </t>
  </si>
  <si>
    <t xml:space="preserve">Asutuse juht </t>
  </si>
  <si>
    <t>Nõuete lootusetuks tunnistamise akt</t>
  </si>
  <si>
    <t xml:space="preserve">Nõude summa  </t>
  </si>
  <si>
    <t>Nõude ebatõenäoliseks tunnistamise akti number ja kuupäev</t>
  </si>
  <si>
    <t xml:space="preserve">Lootusetuks tunnistatud nõude summa </t>
  </si>
  <si>
    <t>Nõude lootusetuks tunnistamise põhjus</t>
  </si>
  <si>
    <t xml:space="preserve">nimi: </t>
  </si>
  <si>
    <t xml:space="preserve">kuupäev:  </t>
  </si>
  <si>
    <t>Jrk nr</t>
  </si>
  <si>
    <t>Tegevusala</t>
  </si>
  <si>
    <t>Tunnuste lisamine kuludokumentidele</t>
  </si>
  <si>
    <t>Tunnus</t>
  </si>
  <si>
    <t>SAP väli</t>
  </si>
  <si>
    <t>Raamatupidamiskonto</t>
  </si>
  <si>
    <t>G/L Account (konto)</t>
  </si>
  <si>
    <t>vastavalt kokkuleppele</t>
  </si>
  <si>
    <t xml:space="preserve">Tehingupartner </t>
  </si>
  <si>
    <t>Trading Partner</t>
  </si>
  <si>
    <t>Functional Area (tegevusala)</t>
  </si>
  <si>
    <t>Allikas raamatupidamise mõistes</t>
  </si>
  <si>
    <t>Business Area (tegevusvaldkond)</t>
  </si>
  <si>
    <t>Rahavoo kood</t>
  </si>
  <si>
    <t>Transaction Type</t>
  </si>
  <si>
    <t>Eelarve konto</t>
  </si>
  <si>
    <t>Commitment item</t>
  </si>
  <si>
    <t>Kuluüksus</t>
  </si>
  <si>
    <t>Cost Center (kulukeskus)</t>
  </si>
  <si>
    <t>Tuluüksus</t>
  </si>
  <si>
    <t>Profit Center (tulukeskus)</t>
  </si>
  <si>
    <t>Fond</t>
  </si>
  <si>
    <t>Toetus</t>
  </si>
  <si>
    <t>Grant (abiraha)</t>
  </si>
  <si>
    <t>Objekt</t>
  </si>
  <si>
    <t>Order (tellimus)</t>
  </si>
  <si>
    <t>Täpsustav määrang</t>
  </si>
  <si>
    <t>Assignment (määrang)</t>
  </si>
  <si>
    <t>DHS - asutuse dokumendihaldussüsteem</t>
  </si>
  <si>
    <t>Eelarve</t>
  </si>
  <si>
    <t>Asutus saab jooksvalt ülevaate eelarvete täitmisest BO kaudu. Keskus vastutab eelarve täitmise aruandluse eest, teostades võrdlused SAP-i aruandluse ja BO andmete vahel. Eelarve täitmise aruande majandusliku sisu õigsuse eest vastutab asutus.</t>
  </si>
  <si>
    <t>Eelarve täitmise aruandluse jälgimine, korrigeerimised ja muu infovahetus</t>
  </si>
  <si>
    <t xml:space="preserve">Asutus jälgib eelarve täitmise aruandlust ja pöördub küsimuste korral Keskuse poole selgituste saamiseks. Korrigeerimisi vajavate tehingute puhul edastab asutus Keskusele kulude ümbertõstmise teatise DHS-i kaudu või Keskuse üldmeili aadressile. Keskus sisestab kanded SAP-i ja lisab dokumendi kooskõlastusse/kinnitusse SAP-i raamatupidamiskirje numbri. </t>
  </si>
  <si>
    <t>Ostuarve saabumisel kontrollib eAK tarnija olemasolu SAP andmebaasis ning vajadusel edastab automaatteate puuduva tarnija kohta Keskusele. Keskus sisestab uue tarnija andmed SAP-i. 
Keskus kontrollib tarnija koodi olemasolu DHS või RTIP toimingute puhul.</t>
  </si>
  <si>
    <t>Keskus sisestab andmed avansi ülekandmiseks SAP-i ja lisab dokumendi kooskõlastusse/kinnitusse SAP-i raamatupidamiskirje numbri.</t>
  </si>
  <si>
    <t>Keskus kontrollib DHS-is esitatud aruande vastavust valitsemisala sise-eeskirjas esitatud nõuetele, kinnitades oma allkirjaga andmete vastavust eeskirja nõuetele. Keskus lisab dokumendi kooskõlastusse/kinnitusse SAP-i raamatupidamiskirje numbri.
Kui lähetusega seotud kuludeks on saadud avanssi, seotakse SAP-is lähetuskulud avansiga ning vajadusel hüvitatakse lähetusega seotud kulud lähetatu pangakontole.</t>
  </si>
  <si>
    <t>Käskkirja/taotluse ja informatsiooni pangakaardi avamise kohta edastamine Keskusele</t>
  </si>
  <si>
    <t>Majanduskulud hüvitatakse teenistuja pangakontole pärast korrektselt kinnitatud kuluaruande esitamist, kui aruandev isik pole eelnevalt avanssi saanud. Majandusavansi olemasolul tehakse tasaarveldus ning vajadusel hüvitatakse kulud, jääk kuulub aruandva isiku poolt tagastamisele RM e-riigikassa kontole (v.a aruandekohustuslased, kellele on asutuse juhi käskkirjaga antud õigus kasutada avanssi järgnevate majanduskulude katteks).</t>
  </si>
  <si>
    <t>üks kord kuus, kuu viimase päevaga</t>
  </si>
  <si>
    <t xml:space="preserve">Keskus kajastab riigilõivu laekumise tuluna kord kuus koondkandena.
</t>
  </si>
  <si>
    <t>Sunniraha (SA)</t>
  </si>
  <si>
    <t>SA: finatstöötaja edastab teatise sunniraha täitenõuete kohta Keskusele DHS-i kaudu.</t>
  </si>
  <si>
    <t xml:space="preserve">Asutus saadab Keskuse üldmeili aadressile pangakaardi taotluse ning kaarditaotlejate nimekirja kaarditüüpide lõikes vastavalt riigikassa teenindamise eeskirja nõuetele. Keskus edastab taotluse ministeeriumi riigikassa osakonnale.
</t>
  </si>
  <si>
    <t>Keskus võtab dokumendid vastu, võrdleb KUNDE programmist sularaha arvete koondi andmetega, kontrollib raha laekumist asutuse e-riigikassa kontole ja teeb vastavad kanded SAP-i.</t>
  </si>
  <si>
    <t>MTA peab kange alkoholi maksumärkide arvestust süsteemis MAIS.</t>
  </si>
  <si>
    <t>Finantstöötaja edastab MAIS koondväljatrüki varude muutuste kohta Keskuse üldmeili aadressile.</t>
  </si>
  <si>
    <t>Finantstöötaja koostab vajadusel raamatupidamisõiendi ning edastab selle Keskusele DHS-i kaudu. Õiendis tuleb märkida parandatava ja uue kande andmed.</t>
  </si>
  <si>
    <t>Keskus sisestab muudatused SAP-i ja lisab dokumendi kooskõlastusse/kinnitusse SAP-i raamatupidamiskirje numbri.</t>
  </si>
  <si>
    <t>Asutused teostavad inventuurist tulenevad mahakandmised RTIP-is (v.a RMIT). Keskus kajastab inventuuri tulemused SAP-is.</t>
  </si>
  <si>
    <t>Keskus säilitab ülekannete aluseks olnud algdokumendid kassapõhiselt, v.a ostuarved, mis säilitatakse elektroonselt eAK-s, lähetuse kuludokumendid, mis säilitatakse RTIP-is ning DHS-i kaudu saadetud kuludokumendid, mis säilitatakse DHS-is. Välisprojektide paberkandjal dokumendid tõstetakse vastavasse projekti kausta ning antakse asutusele üle. Asutus arhiveerib välisprojektidega seotud paberkandjal dokumendid vastavalt oma asjaajamiskorrale.</t>
  </si>
  <si>
    <t>vastavalt Üldeeskirjale</t>
  </si>
  <si>
    <t>Tegevuskava täitmise aruande koostamine, allkirjastamine ja esitamine</t>
  </si>
  <si>
    <t>RM arendusosakond koostab valitsemisala tegevuskava täitmise aruande, korraldab selle digiallkirjastamise ja esitab digiallkirjastatud aruande Riigikontrollile.</t>
  </si>
  <si>
    <t>Eelarve täitmise aruande koostamine, allkirjastamine ja esitamine</t>
  </si>
  <si>
    <t>Valitsemisala eelarve täitmise koondaruande koostab Keskus koostöös asutusega. 
RM FO korraldab aruande digiallkirjastamise ja esitab digiallkirjastatud aruande Riigikontrollile ja RTK finantsarvestuse osakonna juhataja-riigi pearaamatupidajale.</t>
  </si>
  <si>
    <t>Majandusaasta bilansi ja tulemiaruande allkirjastamine saldoandmike infosüsteemis</t>
  </si>
  <si>
    <t xml:space="preserve">RM FO korraldab bilansi ja tulemiaruande digiallkirjastamise saldoandmike infosüsteemis. </t>
  </si>
  <si>
    <t>Välistoetuste ja nendega seotud kaasfinantseerimise eelarve (ettemakse korral)</t>
  </si>
  <si>
    <t>RM FO korraldab valitsemisala raamatupidamise sise-eeskirja ja finantsarvestuse toimemudeli kooskõlastamise DHS-is.</t>
  </si>
  <si>
    <t>Keskus koostab vajadusel raamatupidamisõiendi ja sisestab kanded SAP-i.
Keskus teavitab asutust õiendi koostamisest ja kannete tegemisest, kui kannetega parandatakse BO aruannetes juba kajastatud eelmise kuu eelarve täitmist.</t>
  </si>
  <si>
    <t>Keskus arvestab ja tasub vajadusel käibemaksu, koostab käibedeklaratsiooni ja esitab Maksu- ja Tolliametile.
Keskus võrdleb käibemaksu ja maamaksu SAP-i saldosid e-maksuameti andmetega.
Keskus arvestab ja tasub erisoodustuse maksud.</t>
  </si>
  <si>
    <t>Finantstöötaja edastab Keskusele vabas vormis teatise asutuse teenistujatele e-riigikassa kontode kasutusõiguste andmiseks ja lõpetamiseks Keskuse üldmeili aadressile. Keskuse ning PTO teenistujatele kasutusõiguste andmise ja lõpetamise otsustab valitsemisala pearaamatupidaja või tema poolt volitatud isik.</t>
  </si>
  <si>
    <t>Keskus viib läbi varade ja kohustuste aastainventuuri vastavalt valitsemisala raamatupidamise sise-eeskirjale ja Üldeeskirjale.
RM riigikassa osakond, RTK finantsarvestuse osakonna riigiarvestuse spetsialist, PTO ja MTA tulude osakond edastavad inventuuri lõppaktid Keskuse üldmeili aadressile või DHS-is.</t>
  </si>
  <si>
    <t xml:space="preserve">Keskus võtab vastu ja töötleb informatsiooni bilansiväliste kontode kohta (k.a PTO saadetud), koostab raamatupidamisõiendi ja kajastab tulemused saldoandmike infosüsteemis. 
</t>
  </si>
  <si>
    <t xml:space="preserve">Algdokumendid raamatupidamise tähenduses registreeritakse asutuse DHS-is, eAK-s või RTIP-s, läbivad menetlusringi, kus viimaseks kooskõlastajaks/tööülesande saajaks on Keskus, kes pärast andmete SAP-i sisestamist lisab dokumendi kooskõlastusse/kinnitusse SAP-i raamatupidamiskirje numbri (kui see ei teki andmevahetuse käigus automaatselt).
Kõik dokumendid, mille alusel tehakse raamatupidamiskirjed SAP-i, edastatakse DHS-i, eAK, RTI-Pi kaudu või Keskuse üldmeili aadressile, et oleks jälgitav dokumendi liikumine, sellega tehtud toimingud ja aeg. Vajadusel täiendavate/täpsustavate andmete päringud Keskuse ja finantstöötaja vahel kajastatakse dokumendi menetlusringi kommentaaride väljadel. </t>
  </si>
  <si>
    <t>Asutus koostab vajadusel eelarve kuluüksuste, kulukohtade või projektide lõikes. Eelarve ja selle muudatused sisestab SAP-i RM FO või asutus kokkuleppel RM FO-ga.</t>
  </si>
  <si>
    <t>Finantstöötaja edastab majanduskulude avansi saajate käskkirja/taotluse RTIP-is ja informatsiooni deebet- või krediitkaardi avamise kohta Keskuse üldmeili aadressile.</t>
  </si>
  <si>
    <t>Aruandev isik koostab ja kooskõlastab majanduskulude aruande RTIP-is. Algdokumendid skaneeritakse ja lisatakse elektroonilisele aruandele.
Menetlusringis osalev finantstöötaja lisab kuluaruandele vajalikud selgitused ja konteerimiseks vajalikud koodid ning edastab aruande Keskusele RTIP-is.
Asutus on kohustatud tegema majanduskulude aruandele märke, kui majanduskulude eest oli tasutud asutuse deebet- või krediitkaardiga.</t>
  </si>
  <si>
    <t>Keskus kontrollib aruande vastavust valitsemisala sise-eeskirjas esitatud nõuetele ja kinnitab aruande. RTIP ekspordib kinnitatud aruande SAP-i, Keskus teeb vajalikud toimingud SAP-is. Kui aruandev isik on saanud avanssi, seob Keskus SAP-is majanduskulud avansiga.</t>
  </si>
  <si>
    <t>Kui kulu algatajaks on teenistuja, siis viiakse läbi protseduur nagu punktides 3.4.2.1 ja 3.4.2.2).
Kui maksmisele kuuluv dokument saabub asutuse tarnijalt, skaneeritakse saabunud dokument DHS-i või RTIP-i. Dokument kooskõlastatakse kulujuhi ja finantstöötaja poolt ning edastatakse DHS-i või RTIP-i kaudu Keskusele.
Muud maksmisele kuuluvad dokumendid on näiteks kohtuotsuse alusel hüvitamisele kuuluvad nõuded, õppelaenu riigitagatis, maamaks, riigilõivud jne.</t>
  </si>
  <si>
    <t>Kui kulu algatajaks on teenistuja, siis viiakse läbi protseduur nagu punktis 3.4.2.3.
Kui maksmisele kuuluv dokument saabub asutuse tarnijalt, kontrollib Keskus dokumendi vastavust valitsemisala raamatupidamise sise-eeskirjas esitatud nõuetele. RTIP ekspordib maksekorralduse SAP-i või Keskus sisestab andmed SAP-i.</t>
  </si>
  <si>
    <t xml:space="preserve">Finantstöötaja edastab vabas vormis teatise määratud trahvide kohta Keskuse üldmeili aadressile (v.a MTA trahvid, mille haldamine toimub MKR-is). </t>
  </si>
  <si>
    <t xml:space="preserve">Keskus võtab teatise vastu ja sisestab trahvinõuded SAP-i.
</t>
  </si>
  <si>
    <t>Finantstöötaja saadab teatise vastavalt vormile nr 1 Keskusele DHS-i kaudu või Keskuse üldmeili aadressile. Keskus võtab teatise vastu.</t>
  </si>
  <si>
    <t>Finantstöötaja edastab informatsiooni vastavalt vormile nr 2 toetuse saamise kohta DHS-is või Keskuse üldmeili aadressile. Keskus võtab teatise vastu.</t>
  </si>
  <si>
    <t>Finantstöötaja saadab informatsiooni vastavalt vormile nr 3 toetuse vahendite ülejäägi tagasimaksmise kohta Keskusele DHS-i kaudu või Keskuse üldmeili aadressile. Keskus teeb vastavad kanded SAP-i, kannab toetuse vahendite ülejäägi toetuse andja kontole ning teavitab sellest finantstöötajat.</t>
  </si>
  <si>
    <t xml:space="preserve">Keskus teavitab finantstöötajat laekumata nõuetest, asutus saadab võlgnikele meeldetuletuskirjad.
Statistiliste väljaannete ja tellimustööde puhul teavitab SA SLO teenistuja klienti maksmata arvetest e-mailiga, telefoni teel jne.  </t>
  </si>
  <si>
    <t>Keskus koostab ettepaneku nõuete ebatõenäoliselt laekuvaks tunnistamise kohta vastavalt vormile nr 4. Otsuse nõuete ebatõenäoliselt laekuvaks tunnistamise kohta teeb valitsemisala pearaamatupidaja. Keskus edastab kinnitatud teatise finantstöötajale e-maili teel ja sisestab andmed SAP-i.</t>
  </si>
  <si>
    <t>Keskus esitab finantstöötajale ettepaneku lootusetuks kandmisele kuuluvate nõuete kohta vastavalt vormile nr 5.</t>
  </si>
  <si>
    <t>hiljemalt aruandekuule järgneva kuu lõpuks</t>
  </si>
  <si>
    <t>6.2.1</t>
  </si>
  <si>
    <t>6.2.2</t>
  </si>
  <si>
    <t>6.2.3</t>
  </si>
  <si>
    <t>6.2.4</t>
  </si>
  <si>
    <t>6.2.5</t>
  </si>
  <si>
    <t>6.2.6</t>
  </si>
  <si>
    <t>7.1.5</t>
  </si>
  <si>
    <t>7.1.6</t>
  </si>
  <si>
    <t>7.2.1.</t>
  </si>
  <si>
    <t>7.2.1.1</t>
  </si>
  <si>
    <t>7.2.2.</t>
  </si>
  <si>
    <t>7.2.2.1</t>
  </si>
  <si>
    <t>7.2.2.2</t>
  </si>
  <si>
    <t>8.2.1</t>
  </si>
  <si>
    <t>9.1.2</t>
  </si>
  <si>
    <t>9.1.3</t>
  </si>
  <si>
    <t>9.1.4</t>
  </si>
  <si>
    <t>9.3.1</t>
  </si>
  <si>
    <t>9.3.</t>
  </si>
  <si>
    <t>Statistikaamet viib sularahakassa inventuuri läbi, inventuuriaktid saadetakse Keskusele üldmeili aadressile.</t>
  </si>
  <si>
    <t>11.2.</t>
  </si>
  <si>
    <t>11.2.1</t>
  </si>
  <si>
    <t>11.2.2</t>
  </si>
  <si>
    <t>11.2.3</t>
  </si>
  <si>
    <t>11.2.4</t>
  </si>
  <si>
    <t>11.2.5</t>
  </si>
  <si>
    <t>Finantstöötaja koondab oma asutuse informatsiooni bilansiväliste kontode kohta (v.a PTO kajastatav bilansiväline informatsioon) ning edastab selle Keskuse üldmeili adressile.</t>
  </si>
  <si>
    <t>Sularahaoperatsioonid toimuvad SA SLO statistikaväljaannete ja tellimustööde müügist saadud sularahaga vastavalt "Statistikaameti finantsarvestuse protsesside kirjeldusele".
SA SLO edastab finatstöötajale sularahaarved ja arvete koondi ning sularaha. Finantstöötaja võtab raha kassasse ja vormistab kassa sissetuleku orderi.</t>
  </si>
  <si>
    <t xml:space="preserve">RMIT vastutab valitsemisalas (v.a RM-is) kasutusel oleva DHS-i dokumentide säilimise eest. Registrite ja Infosüsteemide Keskus vastutab RM-is kasutusel oleva DHS-i dokumentide säilimise eest.
RTK vastutab SAP-is, eAK-s ja RTIP-is registreeritud andmete ja Keskuse üldmeilile saadetud dokumentide säilimise eest. </t>
  </si>
  <si>
    <t>Valitsemisala raamatupidamise sise-eeskirja kinnitavad rahandusminister ja riigihalduse minister. Finantsarvestuse toimemudeli (Tugiteenuste osutamise kokkuleppe osana) allkirjastavad ministeeriumi kantsler ja RTK juhataja. 
RM FO saadab kinnitatud sise-eeskirja ja finantsarvestuse toimemudeli valitsemisala pearaamatupidajale DHS-is täitmiseks.</t>
  </si>
  <si>
    <t>Asutus koostab ja korraldab inventuuri käskkirja/korralduse kinnitamise DHS-is või RTIP-is.</t>
  </si>
  <si>
    <t>Asutus edastab digiallkirjastatud inventuuri tulemused ja aktid Keskusele DHS-i või RTIP-i kaudu.</t>
  </si>
  <si>
    <t>Teenistuja esitab taotluse kulude hüvitamiseks RTIP-is. Finantstöötaja või kulujuht lisab vajalikud selgitused ja konteerimiseks vajalikud koodid.
Hüvitatavad kulud on näiteks parkimine, prillihüvitis jne.
SA küsitlejate isikliku sõiduauto kasutamise kompensatsiooni taotlused ning MTA uurimisosakonna kulu hüvitamise taotlused (nt relvaloa saamiseks vajaliku arstitõendi saamise kulu jms) esitatakse DHS-is.</t>
  </si>
  <si>
    <t>Hüvitise algdokumendi aktsepteerimine finantstöötaja poolt</t>
  </si>
  <si>
    <t>Keskus kontrollib dokumendi vastavust käskkirjadele/korraldustele ja valitsemisala sise-eeskirjas esitatud nõuetele. 
RTIP ekspordib kinnitatud aruande SAP-i. Keskus sisestab DHS-i kaudu saadetud taotlused SAP-i.</t>
  </si>
  <si>
    <t>Kui Keskusel puudub informatsioon laekunud summa kohta, saadab Keskus finantstöötajale vabas vormis järelepärimise e-maili teel. Asutus selgitab välja laekumiste sisu ja edastab informatsiooni Keskusele, kes sisestab laekumised SAP-i. 
Keskus kannab valesti laekunud summa asutuse esildise alusel maksjale tagasi. Teiselt riigiasutuselt ekslikult valele e-riigikassa kontole laekunud summa võib Keskus ilma asutuse esildiseta maksjale tagasi kanda.</t>
  </si>
  <si>
    <t>PTO - Riigi Tugiteenuste Keskuse personaliteenuste osakonna I personali- ja palgaarvestuse talitus</t>
  </si>
  <si>
    <t>REIS - riigieelarve infosüsteem</t>
  </si>
  <si>
    <t>3.5.3</t>
  </si>
  <si>
    <t>3.5.4</t>
  </si>
  <si>
    <t>Kohaliku omavalitsuse üksuste toetus- ja tasandusfondi maksete tegemine</t>
  </si>
  <si>
    <t>Teistes infosüsteemides menetletavate toetuste maksete tegemine</t>
  </si>
  <si>
    <t>vastavalt Kassalise teenindamise eeskirjas näidatud tähtaegadele</t>
  </si>
  <si>
    <t>hiljemalt saabumisele järgneva tööpäeva lõpuks</t>
  </si>
  <si>
    <t>RM: KOV toetus- ja tasandusfondi maksed tehakse lähtudes rahandusministri määrusest "Kassalise teenindamise eeskiri" ning vastavast Vabariigi Valitsuse korraldusest.</t>
  </si>
  <si>
    <t>MTA: Riigi tulude arvestuseks kasutatakse infosüsteemi MKR (maksukohustuslase register). MKR andmete SAP-i importimise kord on kinnitatud riigi tulude ja tagatiste arvepidamise korraga (TAK).</t>
  </si>
  <si>
    <t xml:space="preserve">Keskus sisestab maksmisele kuuluvad dokumendid SAP-i vähemalt kaks tööpäeva enne dokumendi maksetähtaega. RM riigikassa osakond planeerib rahavoogusid SAP BO aruande KASSA011 andmeid kasutades.
Kiirmaksed on lubatud vaid siis, kui seadus kiirmakset otseselt nõuab ning kui selle toimumist ei olnud võimalik varem ette näha (nt ootamatu töösuhte lõpetamine jms). Kiirmakseid ei tehta, kui dokument ei jõudnud RTK raamatupidamisse õigeaegselt seetõttu, et seisis põhjendamatult kaua asutuse kinnitusringides.
</t>
  </si>
  <si>
    <t>Keskuse raamatupidaja kontrollib enne inventuuri algust üle, kas kõik põhivarad on arvele võetud ning SAP, BO ja RTIP varade portaali andmed ühtivad. Keskus annab asutusele teada, millal võib inventuuriga alustada.</t>
  </si>
  <si>
    <t>9.1.5</t>
  </si>
  <si>
    <t>Varade arvelevõtmise kontroll</t>
  </si>
  <si>
    <t>Välistoetuste ja nendega seotud kaasfinantseerimise eelarve (vahendid laekuvad peale kulude tegemist)</t>
  </si>
  <si>
    <t>Lähetatu koostab ja kooskõlastab lähetuskulude aruande vastavalt oma asutuse lähetuste korrale RTIP-is. Algdokumendid skaneeritakse ja lisatakse elektroonilisele aruandele. 
Menetlusringis osalev finantstöötaja lisab kuluaruande konteeringuaknas vajalikud koodid, kulude hüvitaja koodi ja summa ning edastab aruande Keskusele RTIP-is.
Asutus on kohustatud tegema lähetuskulude aruandele märke, kui lähetuskulude eest oli tasutud asutuse deebet- või krediitkaardiga.</t>
  </si>
  <si>
    <t>Finantstöötaja edastab Keskusele lisainformatsiooni maksmisele kuuluvate dokumentide kohta, kui ülekanne peab toimuma lähima kolme tööpäeva jooksul, kuid dokumendid ei ole veel Keskusele saadetud. Vabas vormis esitatud teatises peab olema märgitud summa, valuuta, maksetähtaeg ja info, kas makse on riigikassasisene või -väline. Teatis edastatakse Keskuse üldmeili aadressile.
Vajadusel sisestab RTK raamatupidaja lisabroneeringu summa SAP-i vastavalt SAP juhendile.</t>
  </si>
  <si>
    <t>Finantstöötaja, RM riigikassa osakond, RTK toetuste maksmise osakond teeb Keskusele ettepanekuid valitsemisala raamatupidamise sise-eeskirja ja finantsarvestuse toimemudeli täiendamiseks ja muutmiseks vastavalt vajadusele.</t>
  </si>
  <si>
    <t>Keskus täiendab ja muudab valitsemisala raamatupidamise sise-eeskirja ja finantsarvestuse toimemudelit. Keskus saadab eeskirja ja toimemudeli projektid finantstöötajale, RM riigikassa osakonnale ja RTK toetuste maksmise osakonnale arvamuste avaldamiseks. Peale avalduste avaldamist toimuvad läbirääkimised ning sõlmitakse projekti muudatuste osas kokkulepped.</t>
  </si>
  <si>
    <t>ASUTUSE NIMI</t>
  </si>
  <si>
    <t>ASUTUSE KOOD SAP-s</t>
  </si>
  <si>
    <t>GRANDI KOOD SAP-s</t>
  </si>
  <si>
    <t>GRANDI KOOD RIIGIEELARVE INFOSÜSTEEMIS</t>
  </si>
  <si>
    <t>TEGEVUSALA KOOD (5-KOHALINE)</t>
  </si>
  <si>
    <t>GRANDI NIMIETUS/ PROJEKTI NIMI</t>
  </si>
  <si>
    <t>TOETUSE ANDJA/ FOND</t>
  </si>
  <si>
    <t>ARTIKKEL</t>
  </si>
  <si>
    <t>EELRVE LIIK</t>
  </si>
  <si>
    <t>PROJEKTI KOGU-EELARVE</t>
  </si>
  <si>
    <t>TAGASTAMISE TÄHTAEG</t>
  </si>
  <si>
    <t>Märkused/ Põhjendused</t>
  </si>
  <si>
    <t>Vorm nr 7</t>
  </si>
  <si>
    <t>Välistoetuste ja nendega seotud kaasfinantseerimise eelarve avamine 20xx.a</t>
  </si>
  <si>
    <t>SFOS - riigi keskne toetuste infosüsteem</t>
  </si>
  <si>
    <t>RM: Eesti-Läti ja Eesti-Vene piiriüleste koostööprogrammide toetuste saajate maksetaotlused menetletakse infosüsteemis "Electronic Monitoring System" (eMS) ning RM-i regionaaltoetuste maksetaotlused Ettevõtluse Arendamise Sihtasutuse programmis NAV. Vastava projekti konsultant edastab kontrollitud maksetaotlused otse Keskusele. Keskus kajastab ettemaksu või kulu SAP-is.</t>
  </si>
  <si>
    <t>Struktuurivahendite tehnilise abi projekti juhtimine</t>
  </si>
  <si>
    <t>Keskus osutab Asutusele projektijuhtimise teenust. Keskus vastutab kulude abikõlblikkuse ning projektile võetud sildfinantseerimise tagastamise eest (ostu- ja muude kuludokumentide abikõlblikkuse hindamine, projekti aruannete esitamine jms). Asutus vastutab SFTA projekti eelarve koostamise ja täitmise jälgimise eest.</t>
  </si>
  <si>
    <t>Jooksvalt</t>
  </si>
  <si>
    <t>4.7.1.5</t>
  </si>
  <si>
    <t>Riigikassa ja tekkepõhiste siirete majandustehingute arvestus</t>
  </si>
  <si>
    <t>eRK maksekorralduste ja laekumiste arvestus</t>
  </si>
  <si>
    <t>Järgmisel tööpäeval</t>
  </si>
  <si>
    <t>Riigikassa raha paigutamise ja laenamise tehingud</t>
  </si>
  <si>
    <t>Tekkepõhiste siirete kajastamine</t>
  </si>
  <si>
    <t>Kord aastas aasta lõpetamisel</t>
  </si>
  <si>
    <t>8.2.2</t>
  </si>
  <si>
    <t>8.2.3</t>
  </si>
  <si>
    <t>Arvestades SAP-i funktsionaalsust, töötab asutus majandusaasta kohta välja kuluarvestussüsteemi, mis sisaldab eelarveüksuste, kuluüksuste, eelarveklassifikaatorite/kontode, projektide jm arvestusobjektide registrit ning nende kasutamist erinevate kontode juures. Asutus saadab Keskusele arvestusobjekti loomise tellimuse Keskuse üldmeili aadressile. Keskus koostöös RTK MTO-ga loob koodid ja teavitab sellest asutust e-posti teel. 
RTK ja RMIT-i kuluarvestussüsteemi koostamise ja arvestusobjektide tellimise korraldab RM FO koostöös asutusega.</t>
  </si>
  <si>
    <t>Eelarve koostamine</t>
  </si>
  <si>
    <t>Lähtudes Asutuses kehtivatest reeglitest</t>
  </si>
  <si>
    <t>Riigieelarve limiitide koostamine ja muutmine</t>
  </si>
  <si>
    <t>Riigieelarve kinnitamise protsessi kohaselt</t>
  </si>
  <si>
    <t>Asutus koostab eelarve vastavalt RM riigieelarve osakonna ja RM FO suunistele ja korraldustele. 
RTK ja RMIT jooksva aasta eelarve koostamise ja muutmised korraldab RM FO koostöös asutustega.</t>
  </si>
  <si>
    <t>Eelarve sisestamine SAPi</t>
  </si>
  <si>
    <t>RTK, sh Keskus kahe tööpäeva jooksul eelarve saamisest</t>
  </si>
  <si>
    <t>Eelarve limiitide jälgimine</t>
  </si>
  <si>
    <t>Asutus jälgib eelarvet ja selle täitmist SAP BO aruandluse kaudu. Asutus vastutab eelarve piisavuse eest tehingute kajastamiseks.</t>
  </si>
  <si>
    <t>2.2.7</t>
  </si>
  <si>
    <t>2.2.8</t>
  </si>
  <si>
    <t>Riigieelarve limiitide sisestamise eest SAPi vastutab RTK riigiarvestuse töötaja. Muud eelarved sisestab SAPi Keskus, va juhul, kui Asutusel on õigus neid ise sisestada.
Toetustele sisestatud eelarve vabastab RTK riigiarvestuse töötaja. Muude tuludest sõltuvate kulude automaatse eelarve avamise eest vastutab Keskus, arvestades kehtivat seadusandlust.</t>
  </si>
  <si>
    <t>3.6.</t>
  </si>
  <si>
    <t>Antud toetused</t>
  </si>
  <si>
    <t>3.6.1</t>
  </si>
  <si>
    <t>3.6.2</t>
  </si>
  <si>
    <t>Toetuse kasutamise aruannete menetlemine Asutuses või Asutuse volitatud rakendusüksuses</t>
  </si>
  <si>
    <t xml:space="preserve">Asutus või Asutuse poolt volitatud toetuste rakendusüksus saab toetuse saajalt toetuse kasutamise kohta aruande ja kontrollib selle. Vajadusel koostab Asutus või rakendusüksus tagasinõude. </t>
  </si>
  <si>
    <t>Jooksvalt aruannete saabumisel</t>
  </si>
  <si>
    <t>3.6.3</t>
  </si>
  <si>
    <t>Peale aruannete kontrollimist jooksvalt</t>
  </si>
  <si>
    <t>3.6.4</t>
  </si>
  <si>
    <t>2 tööpäeva jooksul aruande jõudmisest Keskusesse</t>
  </si>
  <si>
    <t>3.6.5</t>
  </si>
  <si>
    <t>Antud toetuse arvestus ja väljamaksed SFOSist saadud maksekorralduste alusel</t>
  </si>
  <si>
    <t>Keskus kontrollib SFOSist SAPi imporditud maksekorralduste vastavust SAP BO maksekorralduste aruandega SF109, kajastab toetuste kulu ja kohustised SAPis ja teeb makse maksetähtpäeval. Ettemakse tüüpi maksekorraldustele koostab ettemakse dokumendi. Maksmiseks blokeeritud maksekorralduste korral selgitab SAP BO aruannete alusel blokeerimise põhjuse ja sulgeb kohustise õige ettemakse või tagasinõudega.</t>
  </si>
  <si>
    <t>Enne kell 15.00 saabunud maksekorraldused samal tööpäeval, ülejäänud järgmisel tööpäeval, blokeeringud suletakse hiljemalt järgmisel tööpäeval, kui nendega ei ole probleeme</t>
  </si>
  <si>
    <t>3.6.6</t>
  </si>
  <si>
    <t>Toetuste väljamaksmine, kui neid ei menetleta SFOSis</t>
  </si>
  <si>
    <t>Keskus kontrollib toetuse saaja varasemate lepingutega seotud jääke, vajadusel informeerib sellest Asutust ning teeb makse lepingus märgitud summas ja maksetähtajaks, kajastades selle kas kuludes (tegevustoetus) või ettemaksena (projektitoetus).</t>
  </si>
  <si>
    <t>Lepingus või maksekorralduses märgitud maksetähtajal</t>
  </si>
  <si>
    <t>3.6.7</t>
  </si>
  <si>
    <t>Tagasinõuete koostamine</t>
  </si>
  <si>
    <t xml:space="preserve">Asutus või Asutuse poolt volitatud toetuste rakendusüksus koostab tagasinõude. Kui toetust ei menetleta SFOSis, saadab Asutus tagasinõude dokumendi Keskusele DHSi või e-posti kaudu. </t>
  </si>
  <si>
    <t>Vajadusel</t>
  </si>
  <si>
    <t>3.6.8</t>
  </si>
  <si>
    <t>Tagasinõuete kajastamine</t>
  </si>
  <si>
    <t>Keskus kajastab DHSi või e-posti teel saadud tagasinõude või postitab SFOSist imporditud tagasinõude.</t>
  </si>
  <si>
    <t>Hiljemalt järgmisel tööpäeval</t>
  </si>
  <si>
    <t>Laekumiste kajastamine</t>
  </si>
  <si>
    <t xml:space="preserve">Keskus teavitab laekumisest ja kajastab laekumise hiljemalt järgmisel tööpäeval info saamisest. Asutus või rakendusüksus saadab info 5 tööpäeva jooksul. </t>
  </si>
  <si>
    <t>Asutus esitab toetuse kasutamise aruanded ja tagasinõuded Keskusele DHS-i kaudu. Keskus lisab arvestusobjektid lähtudes Asutuse kulujuhtimise korrast.</t>
  </si>
  <si>
    <t>Toetuse kasutamise aruannete saatmine Keskusele, kui toetuste menetlemine ei toimu SFOSis</t>
  </si>
  <si>
    <t>Antud toetuse kulude kajastamine, kui toetuse menetlemine ei toimu SFOSis</t>
  </si>
  <si>
    <t>Keskus kontrollib saadud projektitoetuse kasutamise aruandes kajastatud kulude vastavust ettemaksele ja probleemide ilmnemise korral informeerib sellest Asutust. Toetuse ettemaks kantakse aruande alusel kuludesse toetuse kasutamise lõppkuupäevaga või toetus kajastatakse kulu ja kohustisena ning makstakse välja lähtudes maksetähtpäevast.
Kui toetus antakse tegevustoetusena, esitab Asutus Keskuse tegevustoetuse väljamaksmiseks alusdokumendi DHS-i kaudu. Keskus kannab toetuse saajale ja kajastab selle kassapõhiselt kuluna.</t>
  </si>
  <si>
    <t>Vajaduse korral Keskus teavitab Asutust või Asutuse volitatud rakendusüksust laekumisest ja jääb ootama infot, kuidas laekumist kajastada. Asutus või rakendusüksus saadab Keskusele info laekumise kajastamiseks, sh selle jagunemisest põhiosaks, intressideks ja viivisteks. Keskus kajastab laekumise. Kui toetuse detailne arvestus on SFOSis, kajastab Asutus või rakendusüksus laekumise selles infosüsteemis.</t>
  </si>
  <si>
    <t>T</t>
  </si>
  <si>
    <t>I</t>
  </si>
  <si>
    <t>K</t>
  </si>
  <si>
    <t>T - tulu</t>
  </si>
  <si>
    <t>I - Investeering</t>
  </si>
  <si>
    <t>K - kulu</t>
  </si>
  <si>
    <t>VAHENDITE VAJADUS EELARVEAASTAKS (20**)</t>
  </si>
  <si>
    <t>Soetusdokumendi edastamine Keskusele</t>
  </si>
  <si>
    <t>Vastavalt ostuarvete menetlemise korrale või muul juhul koheselt peale dokumendi kinnitamist</t>
  </si>
  <si>
    <t>Põhivara kaardi avamine ja vara arvele võtmine SAPis</t>
  </si>
  <si>
    <t>Põhivara kaardi avab SAPis Keskus projekti struktuurielemendi (PS elemendi) kaudu. Asutus tagab varade finantsarvestuseks nõutavate täiendavate andmete edastamise, sh vara eluiga, seerianumber jne.</t>
  </si>
  <si>
    <t>Ostuarve, üleandmise-vastuvõtmise akti või muu vara soetust tõendava dokumendi kontrollimisel ja kinnitamisel</t>
  </si>
  <si>
    <t>Põhivara alamvara kaardi loomine SAPis</t>
  </si>
  <si>
    <t>Etapiviisiline soetamine</t>
  </si>
  <si>
    <t>Poolelioleva põhivara kasutussevõtmise teatise koostamine</t>
  </si>
  <si>
    <t>Poolelioleva põhivara ümberklassifitseerimine kasutuses olevaks põhivaraks</t>
  </si>
  <si>
    <t>Kahe tööpäeva jooksul poolelioleva põhivara kasutuselevõtmise teatise saamisest</t>
  </si>
  <si>
    <t>Ostuarve laekub eAK kaudu. Põhivara soetamisel lisab Asutus arvele vara üleandmise-vastuvõtmise akti või kajastab vara arvelevõtmiseks täiendava info eAK kommentaari väljal. Mõnel teisel viisil saadud varade (nt vara tasuta saamine teiselt asutuselt) dokumendid edastatakse Asutuse poolt Keskusele e-posti teel või DHSi kaudu.</t>
  </si>
  <si>
    <t>Keskus loob põhivara alamkaardi kui soetatakse olemasolevale põhivarale olulise maksumuse ja peavarast erineva elueaga komponent. 
Alamkaart sobib tehniliselt ainult peavaraga sama liiki vara komponendi korral. Muul juhul luuakse komponendile eraldi vara kaart.</t>
  </si>
  <si>
    <t>Asutuse poolt lisatakse vajaduse korral soetusdokumendile vastuvõetud tööde üleandmise-vastuvõtmise akt ja kommentaar, et tegemist on lõpetamata põhivaraga ning seostatakse andmed konkreetse projektiga. Etapiviisiline soetamine kajastatakse projekti struktuurielemendi tunnusega lõpetamata ehituse kontol.</t>
  </si>
  <si>
    <t>Keskus avab vajadusel uue põhivarakaardi ja kajastab poolelioleva vara ümberklassifitseerimise kasutusel olevaks varaks, jaotades vajadusel korral vara erineva elueaga komponentideks alamkaartidel.</t>
  </si>
  <si>
    <t>Kogumina arvele võetud põhivara arvestus</t>
  </si>
  <si>
    <t>Kogumina vara arvele võtmine</t>
  </si>
  <si>
    <t>Asutus koostöös Keskusega võtab kogumina arvele varad, kui neil on sama kasutusiga ja kogumi soetusmaksumus on üle 5 000 euro (ilma käibemaksuta). Asutus peab vajadusel üksikvarade kaupa arvestust RTIP-is või oma infosüsteemis (RMIT).</t>
  </si>
  <si>
    <t>6.1.4.2</t>
  </si>
  <si>
    <t>vastavalt üldeeskirjale</t>
  </si>
  <si>
    <t>vara amortiseerumisel</t>
  </si>
  <si>
    <t>6.1.5.</t>
  </si>
  <si>
    <t>6.1.5.1</t>
  </si>
  <si>
    <t>6.1.2.4</t>
  </si>
  <si>
    <t>6.1.2.5</t>
  </si>
  <si>
    <t>6.1.2.6</t>
  </si>
  <si>
    <t>Asutus teeb ettepaneku riigieelarve limiitide saamiseks ja nende muutmiseks kooskõlas Riigieelarve seaduse ja selle rakendusaktidega, vastavalt RM FO suunistele, kasutades SAPi arvestusobjekte. RM FO vastutab eelarve jaotuse eest eelarve infosüsteemis, mille kaudu RM riigieelarve osakond saadab riigieelarve limiiidid RTK-le SAP-i sisestamiseks.</t>
  </si>
  <si>
    <t xml:space="preserve">RM eRK maksekorralduste ja laekumiste koondkanded tehingupartnerite kaupa impordib RM riigikassa osakond igapäevaselt SAP-i kooskõlas RM valitsemisala raamatupidamise sise-eeskirja ja riigikassa osakonna protseduurireeglitega.
</t>
  </si>
  <si>
    <t xml:space="preserve">RM riigikassa osakond kasutab SAP-i Treasury moodulit ja pearaamatu moodulit igapäevaste tehingute kajastamiseks kooskõlas RM valitsemisala raamatupidamise sise-eeskirja ja riigikassa osakonna protseduurireeglitega.
</t>
  </si>
  <si>
    <t xml:space="preserve">RTK riigiarvestus koostab tekkepõhiste siirete vastaskanded Asutuste saldoandmike alusel kooskõlas Üldeeskirjaga.
</t>
  </si>
  <si>
    <t>Asutus koostab RTIP-i andmete põhjal inventuuri elektroonilise baasi (v.a RMIT, kes koostab elektroonilise baasi ise).
Asutus viib inventuuri läbi ning koostab vajalikud lõppaktid. Kogumina võetud varadele antakse üldine hinnang.</t>
  </si>
  <si>
    <t>SA SLO teenistuja saadab koondväljavõtte statistiliste väljaannete varude muutuse kohta kord kvartalis Keskuse üldmeili aadressile.</t>
  </si>
  <si>
    <t>hiljemalt kvartalile järgneva kuu  5. kuupäevaks</t>
  </si>
  <si>
    <t>Kange alkoholi maksumärkide arvestus MAIS süsteemis</t>
  </si>
  <si>
    <t>Informatsiooni edastamine kange alkoholi maksumärkide kasutamise kohta</t>
  </si>
  <si>
    <t>Informatsiooni vastuvõtmine kange alkoholi maksumärkide kasutamise kohta, varude muutuse kajastamine</t>
  </si>
  <si>
    <t>Etapiviisiliselt soetatud vara kasutuselevõtmisel, kord kuus</t>
  </si>
  <si>
    <t>Uue vara kasutuselevõtmise korral koostab Asutus vara kasutuselevõtmise dokumendi ja edastab selle DHSi või e-posti kaudu Keskusele. Asutus võtab arvesse vara komponentide kaupa arvelevõtmise reegleid, kui vara komponentidel on erinevad eluead ning komponentide soetusmaksumus on usaldusväärselt hinnatav.
Parenduste puhul võtab Keskuse raamatupidaja vara arvele RTK koostatud õiendi alusel, vajadusel küsib lisainformatsiooni Asutuselt.
Asutus saab info poolelioleva põhivara finantsandmete kohta Keskuse raamatupidajalt kord kuus või jooksvalt SAP BO aruandest PV002.</t>
  </si>
  <si>
    <t>6.1.4.3</t>
  </si>
  <si>
    <t xml:space="preserve">Kogumina võetud vara inventeerimine </t>
  </si>
  <si>
    <t>Kogumina võetud vara mahakandmine</t>
  </si>
  <si>
    <t xml:space="preserve">Asutus annab inventuuri käigus üldise hinnangu, kas kogumina võetud varad on veel olemas ja kasutusel. Kui kogumisse kuuluvad varaobjektid võeti lisaks üksikult arvele väheväärtuslike varadena, ei ole kogumi korrigeerimine iga väheväärtusliku varaobjekti inventeerimise tulemuse alusel nõutav.
</t>
  </si>
  <si>
    <t>vara inventeerimisel</t>
  </si>
  <si>
    <t>Keskus kannab kogumina võetud vara maha õiendi alusel, kui vara on amortiseerunud ja jääkväärtus jõuab nullini. Keskus informeerib Asutust tehtud kannetest. Asutus ei pea tegema täiendavaid toiminguid sellise vara mahakandmisel.  
Kui Asutus peab üksikvarade kohta arvestust RTIP-is või oma infosüsteemis (RMIT), kantakse vara bilansivälisest arvestusest välja siis, kui vara on kasutuskõlbmatuks muutunud, müüdud, üle antud vms. Kogumina arvele võetud vara mahakandmist sellised toimingud ei mõjuta.</t>
  </si>
  <si>
    <t>Asutus (va RMIT, RTK ja RM) sisestab toetuse eelarve SAP-i. 
RMITi, RTK ja RMi eelarved sisestab SAP-i RTK finantsarvestuse osakonna riigiarvestuse spetsialist. 
Toetuste, mida menetletakse SFOS-is ja mida kajastatakse grandi koodidega 1-5, eelarverea avamiseks esitab asutus vormil 7 taotluse RTK finantsarvestuse osakonna riigiarvestuse spetsialistile e-kirja teel. RM FO peaspetsialist lisatakse e-kirja koopiasse teadmiseks. Vahendaja konto läheb miinusesse tehtud kulude ulatuses (täiendavaid toiminguid pole vaja teha).
Otselaekuvate välistoetuste (SAP-is grandi kood algusega 9), mis on vastava aasta riigieelarves planeeritud, eelarverea avamiseks esitab asutus vormil 7 taotluse RM FO peaspetsialistile e-kirja teel. Esmakordsel avamisel tuleb lisada ka välistoetuse leping. RM FO edastab kontrollitud vormi RTK finantsarvestuse osakonna riigiarvestuse spetsialistile eelarverea avamiseks.
Otselaekuvate välistoetuste (SAP-is grandi kood algusega 9), mis ei ole vastava aasta riigieelarves planeeritud, eelarverea avamiseks esitab asutus vormil 7 taotluse ja välistoetuse lepingu koos asutuse juhi allkirjastatud kaaskirjaga DHS-i kaudu RM FO-le. RM FO edastab kontrollitud vormi RM riigieelarve osakonna välisvahendite tiimi spetsialistile, kes annab riigieelarve seaduses nõutud RM nõusoleku ja saadab taotluse e-maili teel edasi menetlemiseks RTK finantsarvestuse osakonna riigiarvestuse spetsialistile (koopia RM-ile).</t>
  </si>
  <si>
    <t>Ettemaksena laekunud toetuse korral sisestab asutus (v.a RTK, RMIT ja RM) eelarve SAP-i ning saadab taotluse eelarve avamiseks RTK finantsarvestuse osakonna riigiarvestuse spetsialistile e-posti teel. 
RMITi, RTK ja RMi eelarved sisestab ja avab SAP-is RTK finantsarvestuse osakonna riigiarvestuse spetsialist.</t>
  </si>
  <si>
    <t>RM FO analüütik saadab ministrite kinnitatud eelarve ja selle muudatused Keskuse üldmeili aadressile.</t>
  </si>
  <si>
    <t xml:space="preserve">Hankijad saadavad e-arved otse eAK-sse. Finantstöötaja või asutuse teenistuja edastab asutusele välismaiste hankijate poolt saadetud arved pdf-formaadis asutuse eAK-s avatud e-posti aadressile digitaliseerimiseks.  </t>
  </si>
  <si>
    <r>
      <t>Finantstöötaja kirjutab konteerimiseks vajalikud koodid, aktsepteerib korrektselt kinnitatud taotluse RTIP-is või DHS-is ning saadab selle Keskusele</t>
    </r>
    <r>
      <rPr>
        <b/>
        <sz val="8"/>
        <color theme="1" tint="4.9989318521683403E-2"/>
        <rFont val="Arial"/>
        <family val="2"/>
        <charset val="186"/>
      </rPr>
      <t>.</t>
    </r>
  </si>
  <si>
    <t>Asutus edastab Keskusele algandmed DHS-i kaudu. 
Asutuse salastatud toimingute üle peetakse arvestust SAP-is.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</si>
</sst>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charset val="186"/>
      <scheme val="minor"/>
    </font>
    <font>
      <sz val="11"/>
      <color theme="1"/>
      <name val="Calibri"/>
      <family val="2"/>
      <charset val="186"/>
      <scheme val="minor"/>
    </font>
    <font>
      <sz val="10"/>
      <name val="Arial"/>
      <family val="2"/>
      <charset val="186"/>
    </font>
    <font>
      <b/>
      <sz val="10"/>
      <name val="Arial"/>
      <family val="2"/>
      <charset val="186"/>
    </font>
    <font>
      <sz val="11"/>
      <name val="Arial"/>
      <family val="2"/>
      <charset val="186"/>
    </font>
    <font>
      <b/>
      <sz val="11"/>
      <name val="Arial"/>
      <family val="2"/>
      <charset val="186"/>
    </font>
    <font>
      <sz val="11"/>
      <color indexed="10"/>
      <name val="Arial"/>
      <family val="2"/>
      <charset val="186"/>
    </font>
    <font>
      <b/>
      <sz val="11"/>
      <color theme="1"/>
      <name val="Calibri"/>
      <family val="2"/>
      <charset val="186"/>
      <scheme val="minor"/>
    </font>
    <font>
      <b/>
      <sz val="11"/>
      <color theme="1"/>
      <name val="Arial"/>
      <family val="2"/>
      <charset val="186"/>
    </font>
    <font>
      <i/>
      <sz val="10"/>
      <color theme="1"/>
      <name val="Arial"/>
      <family val="2"/>
      <charset val="186"/>
    </font>
    <font>
      <sz val="10"/>
      <color theme="3" tint="0.39997558519241921"/>
      <name val="Arial"/>
      <family val="2"/>
      <charset val="186"/>
    </font>
    <font>
      <sz val="10"/>
      <color theme="0"/>
      <name val="Arial"/>
      <family val="2"/>
      <charset val="186"/>
    </font>
    <font>
      <b/>
      <sz val="10"/>
      <color theme="1"/>
      <name val="Arial"/>
      <family val="2"/>
      <charset val="186"/>
    </font>
    <font>
      <sz val="12"/>
      <color rgb="FFFF0000"/>
      <name val="Symbol"/>
      <family val="1"/>
      <charset val="2"/>
    </font>
    <font>
      <sz val="12"/>
      <color theme="1"/>
      <name val="Symbol"/>
      <family val="1"/>
      <charset val="2"/>
    </font>
    <font>
      <sz val="8"/>
      <color theme="1" tint="4.9989318521683403E-2"/>
      <name val="Arial"/>
      <family val="2"/>
      <charset val="186"/>
    </font>
    <font>
      <b/>
      <sz val="8"/>
      <color theme="1" tint="4.9989318521683403E-2"/>
      <name val="Arial"/>
      <family val="2"/>
      <charset val="186"/>
    </font>
    <font>
      <sz val="10"/>
      <color theme="1" tint="4.9989318521683403E-2"/>
      <name val="Arial"/>
      <family val="2"/>
      <charset val="186"/>
    </font>
    <font>
      <sz val="10"/>
      <color theme="1" tint="4.9989318521683403E-2"/>
      <name val="Tahoma"/>
      <family val="2"/>
      <charset val="186"/>
    </font>
    <font>
      <sz val="11"/>
      <color theme="1" tint="4.9989318521683403E-2"/>
      <name val="Calibri"/>
      <family val="2"/>
      <charset val="186"/>
    </font>
    <font>
      <sz val="8"/>
      <color theme="1" tint="4.9989318521683403E-2"/>
      <name val="Times New Roman"/>
      <family val="1"/>
      <charset val="186"/>
    </font>
    <font>
      <sz val="10"/>
      <color theme="1" tint="4.9989318521683403E-2"/>
      <name val="Arial"/>
      <family val="2"/>
    </font>
    <font>
      <b/>
      <sz val="10"/>
      <color theme="1" tint="4.9989318521683403E-2"/>
      <name val="Arial"/>
      <family val="2"/>
      <charset val="186"/>
    </font>
    <font>
      <strike/>
      <sz val="8"/>
      <color theme="1" tint="4.9989318521683403E-2"/>
      <name val="Arial"/>
      <family val="2"/>
      <charset val="186"/>
    </font>
    <font>
      <b/>
      <sz val="8"/>
      <color theme="1" tint="4.9989318521683403E-2"/>
      <name val="Times New Roman"/>
      <family val="1"/>
      <charset val="186"/>
    </font>
    <font>
      <b/>
      <i/>
      <sz val="8"/>
      <color theme="1" tint="4.9989318521683403E-2"/>
      <name val="Arial"/>
      <family val="2"/>
      <charset val="186"/>
    </font>
    <font>
      <i/>
      <sz val="8"/>
      <color theme="1" tint="4.9989318521683403E-2"/>
      <name val="Arial"/>
      <family val="2"/>
      <charset val="186"/>
    </font>
    <font>
      <sz val="9"/>
      <color theme="1" tint="4.9989318521683403E-2"/>
      <name val="Arial"/>
      <family val="2"/>
      <charset val="186"/>
    </font>
    <font>
      <sz val="12"/>
      <color theme="1" tint="4.9989318521683403E-2"/>
      <name val="Times New Roman"/>
      <family val="1"/>
      <charset val="186"/>
    </font>
    <font>
      <b/>
      <sz val="10"/>
      <color theme="1" tint="4.9989318521683403E-2"/>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
    <xf numFmtId="0" fontId="0" fillId="0" borderId="0"/>
    <xf numFmtId="0" fontId="2" fillId="0" borderId="0"/>
    <xf numFmtId="0" fontId="1" fillId="0" borderId="0"/>
    <xf numFmtId="0" fontId="2" fillId="0" borderId="0"/>
    <xf numFmtId="0" fontId="1" fillId="0" borderId="0"/>
  </cellStyleXfs>
  <cellXfs count="220">
    <xf numFmtId="0" fontId="0" fillId="0" borderId="0" xfId="0"/>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4" fillId="0" borderId="4" xfId="3" applyFont="1" applyBorder="1"/>
    <xf numFmtId="0" fontId="4" fillId="0" borderId="0" xfId="3" applyNumberFormat="1" applyFont="1" applyAlignment="1">
      <alignment horizontal="right" wrapText="1"/>
    </xf>
    <xf numFmtId="0" fontId="4" fillId="0" borderId="7" xfId="3" applyFont="1" applyBorder="1"/>
    <xf numFmtId="0" fontId="4" fillId="0" borderId="7" xfId="3" applyFont="1" applyBorder="1" applyAlignment="1">
      <alignment wrapText="1"/>
    </xf>
    <xf numFmtId="0" fontId="4" fillId="0" borderId="0" xfId="3" applyFont="1" applyAlignment="1">
      <alignment wrapText="1"/>
    </xf>
    <xf numFmtId="0" fontId="4" fillId="0" borderId="0" xfId="3" applyFont="1" applyFill="1" applyBorder="1"/>
    <xf numFmtId="3" fontId="4" fillId="0" borderId="0" xfId="3" applyNumberFormat="1" applyFont="1" applyFill="1" applyBorder="1"/>
    <xf numFmtId="0" fontId="4" fillId="0" borderId="4" xfId="3" applyFont="1" applyBorder="1" applyAlignment="1">
      <alignment wrapText="1"/>
    </xf>
    <xf numFmtId="0" fontId="6" fillId="0" borderId="4" xfId="3" applyFont="1" applyBorder="1"/>
    <xf numFmtId="0" fontId="4" fillId="0" borderId="0" xfId="3" applyFont="1" applyBorder="1"/>
    <xf numFmtId="0" fontId="6" fillId="0" borderId="0" xfId="3" applyFont="1" applyBorder="1"/>
    <xf numFmtId="0" fontId="4" fillId="0" borderId="0" xfId="3" applyFont="1" applyAlignment="1">
      <alignment horizontal="right" wrapText="1"/>
    </xf>
    <xf numFmtId="0" fontId="4" fillId="0" borderId="0" xfId="3" applyFont="1" applyFill="1"/>
    <xf numFmtId="0" fontId="4" fillId="0" borderId="4" xfId="3" applyFont="1" applyBorder="1" applyAlignment="1">
      <alignment horizontal="center" wrapText="1"/>
    </xf>
    <xf numFmtId="0" fontId="4" fillId="0" borderId="0" xfId="3" applyFont="1" applyAlignment="1">
      <alignment horizontal="center"/>
    </xf>
    <xf numFmtId="0" fontId="4" fillId="0" borderId="0" xfId="3" applyFont="1" applyAlignment="1">
      <alignment horizontal="center" wrapText="1"/>
    </xf>
    <xf numFmtId="4" fontId="4" fillId="0" borderId="4" xfId="3" applyNumberFormat="1" applyFont="1" applyBorder="1"/>
    <xf numFmtId="14" fontId="4" fillId="0" borderId="4" xfId="3" applyNumberFormat="1" applyFont="1" applyBorder="1" applyAlignment="1">
      <alignment horizontal="right"/>
    </xf>
    <xf numFmtId="14" fontId="4" fillId="0" borderId="4" xfId="3" applyNumberFormat="1" applyFont="1" applyBorder="1"/>
    <xf numFmtId="0" fontId="4" fillId="0" borderId="4" xfId="3" applyFont="1" applyBorder="1" applyAlignment="1">
      <alignment horizontal="right"/>
    </xf>
    <xf numFmtId="0" fontId="4" fillId="0" borderId="4" xfId="3" applyFont="1" applyFill="1" applyBorder="1" applyAlignment="1">
      <alignment wrapText="1"/>
    </xf>
    <xf numFmtId="0" fontId="4" fillId="0" borderId="4" xfId="3" applyFont="1" applyFill="1" applyBorder="1"/>
    <xf numFmtId="0" fontId="4" fillId="0" borderId="4" xfId="3" applyNumberFormat="1" applyFont="1" applyFill="1" applyBorder="1" applyAlignment="1">
      <alignment wrapText="1"/>
    </xf>
    <xf numFmtId="0" fontId="4" fillId="0" borderId="4" xfId="3" applyFont="1" applyFill="1" applyBorder="1" applyAlignment="1">
      <alignment horizontal="center" vertical="center"/>
    </xf>
    <xf numFmtId="0" fontId="4" fillId="0" borderId="4" xfId="3" applyFont="1" applyFill="1" applyBorder="1" applyAlignment="1">
      <alignment horizontal="left"/>
    </xf>
    <xf numFmtId="0" fontId="4" fillId="0" borderId="4" xfId="3" applyFont="1" applyFill="1" applyBorder="1" applyAlignment="1"/>
    <xf numFmtId="0" fontId="4" fillId="0" borderId="4" xfId="3" applyFont="1" applyFill="1" applyBorder="1" applyAlignment="1">
      <alignment horizontal="left" wrapText="1"/>
    </xf>
    <xf numFmtId="0" fontId="3" fillId="0" borderId="0" xfId="0" applyFont="1" applyFill="1"/>
    <xf numFmtId="0" fontId="5" fillId="0" borderId="0" xfId="3" applyFont="1" applyFill="1" applyAlignment="1">
      <alignment horizontal="right"/>
    </xf>
    <xf numFmtId="0" fontId="8" fillId="0" borderId="0" xfId="0" applyFont="1" applyFill="1"/>
    <xf numFmtId="0" fontId="0" fillId="0" borderId="0" xfId="0" applyFont="1" applyFill="1" applyAlignment="1">
      <alignment horizontal="center"/>
    </xf>
    <xf numFmtId="0" fontId="0" fillId="0" borderId="0" xfId="0" applyFont="1" applyFill="1"/>
    <xf numFmtId="4" fontId="0" fillId="0" borderId="0" xfId="0" applyNumberFormat="1" applyFont="1" applyFill="1" applyAlignment="1">
      <alignment wrapText="1"/>
    </xf>
    <xf numFmtId="0" fontId="0" fillId="0" borderId="0" xfId="0" applyFont="1" applyFill="1" applyAlignment="1">
      <alignment wrapText="1"/>
    </xf>
    <xf numFmtId="0" fontId="9" fillId="0" borderId="0" xfId="0" applyFont="1" applyFill="1" applyAlignment="1">
      <alignment wrapText="1"/>
    </xf>
    <xf numFmtId="0" fontId="9" fillId="0" borderId="0" xfId="0" applyFont="1" applyFill="1" applyAlignment="1">
      <alignment horizontal="center" wrapText="1"/>
    </xf>
    <xf numFmtId="4" fontId="10" fillId="0" borderId="0" xfId="0" applyNumberFormat="1" applyFont="1" applyFill="1" applyAlignment="1">
      <alignment wrapText="1"/>
    </xf>
    <xf numFmtId="0" fontId="11" fillId="3" borderId="7" xfId="0" applyFont="1" applyFill="1" applyBorder="1" applyAlignment="1">
      <alignment horizontal="center" wrapText="1"/>
    </xf>
    <xf numFmtId="4" fontId="11" fillId="3" borderId="7" xfId="0" applyNumberFormat="1" applyFont="1" applyFill="1" applyBorder="1" applyAlignment="1">
      <alignment horizontal="center" wrapText="1"/>
    </xf>
    <xf numFmtId="0" fontId="12" fillId="0" borderId="4" xfId="0" applyFont="1" applyFill="1" applyBorder="1" applyAlignment="1">
      <alignment horizontal="center"/>
    </xf>
    <xf numFmtId="4" fontId="12" fillId="0" borderId="4" xfId="0" applyNumberFormat="1" applyFont="1" applyFill="1" applyBorder="1"/>
    <xf numFmtId="0" fontId="0" fillId="0" borderId="4" xfId="0" applyFill="1" applyBorder="1" applyAlignment="1">
      <alignment wrapText="1"/>
    </xf>
    <xf numFmtId="0" fontId="12" fillId="0" borderId="0" xfId="0" applyFont="1" applyFill="1"/>
    <xf numFmtId="0" fontId="0" fillId="0" borderId="4" xfId="0" applyFont="1" applyFill="1" applyBorder="1" applyAlignment="1">
      <alignment horizontal="center"/>
    </xf>
    <xf numFmtId="4" fontId="0" fillId="0" borderId="4" xfId="0" applyNumberFormat="1" applyFont="1" applyFill="1" applyBorder="1"/>
    <xf numFmtId="0" fontId="0" fillId="0" borderId="4" xfId="0" applyFont="1" applyFill="1" applyBorder="1" applyAlignment="1">
      <alignment wrapText="1"/>
    </xf>
    <xf numFmtId="0" fontId="13" fillId="0" borderId="0" xfId="0" applyFont="1" applyAlignment="1">
      <alignment horizontal="justify"/>
    </xf>
    <xf numFmtId="0" fontId="14" fillId="0" borderId="0" xfId="0" applyFont="1" applyAlignment="1">
      <alignment horizontal="justify"/>
    </xf>
    <xf numFmtId="0" fontId="7" fillId="0" borderId="0" xfId="0" applyFont="1" applyFill="1" applyAlignment="1">
      <alignment horizontal="right" wrapText="1"/>
    </xf>
    <xf numFmtId="0" fontId="4" fillId="0" borderId="4" xfId="3" applyFont="1" applyBorder="1" applyAlignment="1">
      <alignment horizontal="center"/>
    </xf>
    <xf numFmtId="0" fontId="0" fillId="0" borderId="4" xfId="0" applyBorder="1" applyAlignment="1"/>
    <xf numFmtId="0" fontId="0" fillId="0" borderId="4" xfId="0" applyBorder="1" applyAlignment="1">
      <alignment wrapText="1"/>
    </xf>
    <xf numFmtId="0" fontId="7" fillId="0" borderId="7" xfId="4" applyFont="1" applyFill="1" applyBorder="1" applyAlignment="1"/>
    <xf numFmtId="0" fontId="0" fillId="0" borderId="5" xfId="0" applyBorder="1" applyAlignment="1"/>
    <xf numFmtId="14" fontId="12" fillId="0" borderId="7" xfId="0" applyNumberFormat="1" applyFont="1" applyFill="1" applyBorder="1" applyAlignment="1">
      <alignment wrapText="1"/>
    </xf>
    <xf numFmtId="0" fontId="0" fillId="0" borderId="5" xfId="0" applyBorder="1" applyAlignment="1">
      <alignment wrapText="1"/>
    </xf>
    <xf numFmtId="0" fontId="7" fillId="0" borderId="4" xfId="4" applyFont="1" applyFill="1" applyBorder="1" applyAlignment="1"/>
    <xf numFmtId="0" fontId="7" fillId="0" borderId="4" xfId="4" applyFont="1" applyFill="1" applyBorder="1" applyAlignment="1">
      <alignment wrapText="1"/>
    </xf>
    <xf numFmtId="14" fontId="12" fillId="0" borderId="4" xfId="0" applyNumberFormat="1" applyFont="1" applyFill="1" applyBorder="1" applyAlignment="1">
      <alignment wrapText="1"/>
    </xf>
    <xf numFmtId="0" fontId="7" fillId="0" borderId="7" xfId="4" applyFont="1" applyFill="1" applyBorder="1" applyAlignment="1">
      <alignment wrapText="1"/>
    </xf>
    <xf numFmtId="0" fontId="15" fillId="0" borderId="0" xfId="0" applyFont="1" applyAlignment="1"/>
    <xf numFmtId="49" fontId="16" fillId="0" borderId="0" xfId="0" applyNumberFormat="1" applyFont="1" applyAlignment="1"/>
    <xf numFmtId="0" fontId="15" fillId="0" borderId="0" xfId="0" applyFont="1" applyAlignment="1">
      <alignment wrapText="1"/>
    </xf>
    <xf numFmtId="0" fontId="15" fillId="0" borderId="0" xfId="0" applyFont="1" applyAlignment="1">
      <alignment horizontal="center" vertical="center" wrapText="1"/>
    </xf>
    <xf numFmtId="0" fontId="15" fillId="0" borderId="0" xfId="0" applyFont="1" applyAlignment="1">
      <alignment horizontal="right" vertical="center"/>
    </xf>
    <xf numFmtId="0" fontId="17" fillId="0" borderId="0" xfId="0" applyFont="1"/>
    <xf numFmtId="0" fontId="15" fillId="0" borderId="0" xfId="0" applyFont="1" applyAlignment="1">
      <alignment horizontal="center" vertical="center"/>
    </xf>
    <xf numFmtId="0" fontId="16" fillId="0" borderId="0" xfId="0" applyFont="1" applyAlignment="1"/>
    <xf numFmtId="0" fontId="15" fillId="0" borderId="0" xfId="0" applyFont="1" applyFill="1" applyAlignment="1"/>
    <xf numFmtId="49" fontId="16" fillId="0" borderId="0" xfId="0" applyNumberFormat="1" applyFont="1" applyFill="1" applyAlignment="1"/>
    <xf numFmtId="0" fontId="15" fillId="0" borderId="0" xfId="0" applyFont="1" applyFill="1" applyAlignment="1">
      <alignment wrapText="1"/>
    </xf>
    <xf numFmtId="0" fontId="15" fillId="0" borderId="0" xfId="0" applyFont="1" applyFill="1" applyAlignment="1">
      <alignment horizontal="center" vertical="center" wrapText="1"/>
    </xf>
    <xf numFmtId="0" fontId="17" fillId="0" borderId="0" xfId="0" applyFont="1" applyFill="1"/>
    <xf numFmtId="0" fontId="18" fillId="0" borderId="0" xfId="0" applyFont="1" applyFill="1"/>
    <xf numFmtId="0" fontId="19" fillId="0" borderId="0" xfId="0" applyFont="1" applyFill="1"/>
    <xf numFmtId="49" fontId="15" fillId="0" borderId="0" xfId="0" applyNumberFormat="1" applyFont="1" applyFill="1" applyAlignment="1"/>
    <xf numFmtId="0" fontId="15" fillId="0" borderId="0" xfId="0" applyFont="1" applyFill="1" applyBorder="1" applyAlignment="1">
      <alignment horizontal="left"/>
    </xf>
    <xf numFmtId="49" fontId="17" fillId="0" borderId="0" xfId="0" applyNumberFormat="1" applyFont="1" applyFill="1" applyBorder="1" applyAlignment="1">
      <alignment horizontal="left" vertical="top"/>
    </xf>
    <xf numFmtId="0" fontId="17" fillId="0" borderId="0" xfId="0" applyFont="1" applyFill="1" applyBorder="1" applyAlignment="1">
      <alignment horizontal="left" vertical="top"/>
    </xf>
    <xf numFmtId="0" fontId="17" fillId="0" borderId="0" xfId="0" applyFont="1" applyFill="1" applyBorder="1" applyAlignment="1">
      <alignment horizontal="center" vertical="center"/>
    </xf>
    <xf numFmtId="0" fontId="16" fillId="2" borderId="1" xfId="1" applyFont="1" applyFill="1" applyBorder="1" applyAlignment="1">
      <alignment horizontal="left" vertical="center"/>
    </xf>
    <xf numFmtId="49" fontId="16" fillId="2" borderId="2" xfId="1" applyNumberFormat="1" applyFont="1" applyFill="1" applyBorder="1" applyAlignment="1">
      <alignment horizontal="center" vertical="center"/>
    </xf>
    <xf numFmtId="0" fontId="16" fillId="2" borderId="3"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6" fillId="2" borderId="4" xfId="1" applyFont="1" applyFill="1" applyBorder="1" applyAlignment="1">
      <alignment vertical="top"/>
    </xf>
    <xf numFmtId="49" fontId="16" fillId="2" borderId="1" xfId="1" applyNumberFormat="1" applyFont="1" applyFill="1" applyBorder="1" applyAlignment="1">
      <alignment horizontal="left" vertical="top"/>
    </xf>
    <xf numFmtId="0" fontId="16" fillId="2" borderId="2" xfId="1" applyFont="1" applyFill="1" applyBorder="1" applyAlignment="1">
      <alignment vertical="top"/>
    </xf>
    <xf numFmtId="0" fontId="16" fillId="2" borderId="2" xfId="1" applyFont="1" applyFill="1" applyBorder="1" applyAlignment="1">
      <alignment horizontal="center" vertical="center" wrapText="1"/>
    </xf>
    <xf numFmtId="0" fontId="16" fillId="2" borderId="2" xfId="1" applyFont="1" applyFill="1" applyBorder="1" applyAlignment="1">
      <alignment horizontal="left" vertical="top" wrapText="1"/>
    </xf>
    <xf numFmtId="0" fontId="16" fillId="0" borderId="5" xfId="1" applyFont="1" applyFill="1" applyBorder="1" applyAlignment="1">
      <alignment horizontal="left" vertical="top" wrapText="1"/>
    </xf>
    <xf numFmtId="49" fontId="16" fillId="0" borderId="4" xfId="1" applyNumberFormat="1" applyFont="1" applyFill="1" applyBorder="1" applyAlignment="1">
      <alignment horizontal="left" vertical="top" wrapText="1"/>
    </xf>
    <xf numFmtId="0" fontId="15" fillId="0" borderId="4" xfId="1" applyFont="1" applyFill="1" applyBorder="1" applyAlignment="1">
      <alignment horizontal="left" vertical="top" wrapText="1"/>
    </xf>
    <xf numFmtId="0" fontId="15" fillId="0" borderId="4" xfId="1" applyFont="1" applyFill="1" applyBorder="1" applyAlignment="1">
      <alignment horizontal="center" vertical="center" wrapText="1"/>
    </xf>
    <xf numFmtId="49" fontId="16" fillId="2" borderId="1" xfId="0" applyNumberFormat="1" applyFont="1" applyFill="1" applyBorder="1" applyAlignment="1">
      <alignment vertical="top" wrapText="1"/>
    </xf>
    <xf numFmtId="0" fontId="15" fillId="2" borderId="2" xfId="0" applyFont="1" applyFill="1" applyBorder="1" applyAlignment="1">
      <alignment vertical="top" wrapText="1"/>
    </xf>
    <xf numFmtId="0" fontId="16" fillId="0" borderId="4" xfId="1" applyFont="1" applyFill="1" applyBorder="1" applyAlignment="1">
      <alignment horizontal="left" vertical="top" wrapText="1"/>
    </xf>
    <xf numFmtId="49" fontId="16" fillId="0" borderId="1" xfId="1" applyNumberFormat="1" applyFont="1" applyFill="1" applyBorder="1" applyAlignment="1">
      <alignment vertical="top"/>
    </xf>
    <xf numFmtId="0" fontId="16" fillId="0" borderId="2" xfId="1" applyFont="1" applyFill="1" applyBorder="1" applyAlignment="1">
      <alignment vertical="top"/>
    </xf>
    <xf numFmtId="0" fontId="16" fillId="0" borderId="2" xfId="1"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center" vertical="center" wrapText="1"/>
    </xf>
    <xf numFmtId="0" fontId="16" fillId="0" borderId="6" xfId="1" applyFont="1" applyFill="1" applyBorder="1" applyAlignment="1">
      <alignment horizontal="left" vertical="top" wrapText="1"/>
    </xf>
    <xf numFmtId="0" fontId="15" fillId="0" borderId="4" xfId="0" applyNumberFormat="1" applyFont="1" applyFill="1" applyBorder="1" applyAlignment="1">
      <alignment horizontal="left" vertical="top" wrapText="1"/>
    </xf>
    <xf numFmtId="0" fontId="15" fillId="0" borderId="4" xfId="0" applyFont="1" applyFill="1" applyBorder="1" applyAlignment="1">
      <alignment horizontal="center" vertical="center" wrapText="1"/>
    </xf>
    <xf numFmtId="49" fontId="16" fillId="0" borderId="1" xfId="1" applyNumberFormat="1" applyFont="1" applyFill="1" applyBorder="1" applyAlignment="1">
      <alignment horizontal="left" vertical="top"/>
    </xf>
    <xf numFmtId="0" fontId="15" fillId="0" borderId="2" xfId="1" applyFont="1" applyFill="1" applyBorder="1" applyAlignment="1">
      <alignment horizontal="left" vertical="top" wrapText="1"/>
    </xf>
    <xf numFmtId="0" fontId="15"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0" applyFont="1" applyFill="1" applyBorder="1" applyAlignment="1">
      <alignment vertical="top"/>
    </xf>
    <xf numFmtId="49" fontId="16" fillId="0" borderId="4" xfId="0" applyNumberFormat="1" applyFont="1" applyFill="1" applyBorder="1" applyAlignment="1">
      <alignment horizontal="left" vertical="top"/>
    </xf>
    <xf numFmtId="49" fontId="15" fillId="0" borderId="4" xfId="0" applyNumberFormat="1" applyFont="1" applyFill="1" applyBorder="1" applyAlignment="1">
      <alignment horizontal="left" vertical="top" wrapText="1"/>
    </xf>
    <xf numFmtId="0" fontId="15" fillId="0" borderId="4" xfId="0" applyFont="1" applyFill="1" applyBorder="1" applyAlignment="1">
      <alignment horizontal="center" vertical="top"/>
    </xf>
    <xf numFmtId="0" fontId="15" fillId="0" borderId="4" xfId="0" applyFont="1" applyFill="1" applyBorder="1" applyAlignment="1">
      <alignment horizontal="center" vertical="center"/>
    </xf>
    <xf numFmtId="49" fontId="15" fillId="0" borderId="4" xfId="0" applyNumberFormat="1" applyFont="1" applyFill="1" applyBorder="1" applyAlignment="1">
      <alignment horizontal="center" vertical="center" wrapText="1"/>
    </xf>
    <xf numFmtId="0" fontId="20" fillId="4" borderId="0" xfId="0" applyFont="1" applyFill="1"/>
    <xf numFmtId="49" fontId="15" fillId="0" borderId="4" xfId="0" applyNumberFormat="1" applyFont="1" applyFill="1" applyBorder="1" applyAlignment="1">
      <alignment vertical="top"/>
    </xf>
    <xf numFmtId="0" fontId="15" fillId="0" borderId="0" xfId="0" applyFont="1" applyFill="1" applyBorder="1" applyAlignment="1"/>
    <xf numFmtId="0" fontId="20" fillId="0" borderId="0" xfId="0" applyFont="1"/>
    <xf numFmtId="0" fontId="15" fillId="0" borderId="5" xfId="1" applyFont="1" applyFill="1" applyBorder="1" applyAlignment="1">
      <alignment horizontal="left" vertical="top" wrapText="1"/>
    </xf>
    <xf numFmtId="49" fontId="16" fillId="0" borderId="4" xfId="1" applyNumberFormat="1" applyFont="1" applyFill="1" applyBorder="1" applyAlignment="1">
      <alignment horizontal="left" vertical="top"/>
    </xf>
    <xf numFmtId="0" fontId="15" fillId="0" borderId="0" xfId="0" applyFont="1" applyFill="1" applyAlignment="1">
      <alignment horizontal="left" vertical="top" wrapText="1"/>
    </xf>
    <xf numFmtId="0" fontId="17" fillId="0" borderId="0" xfId="0" applyFont="1" applyFill="1" applyAlignment="1">
      <alignment vertical="center"/>
    </xf>
    <xf numFmtId="0" fontId="15" fillId="0" borderId="4" xfId="0" applyFont="1" applyFill="1" applyBorder="1" applyAlignment="1">
      <alignment horizontal="left" vertical="top" wrapText="1"/>
    </xf>
    <xf numFmtId="0" fontId="20" fillId="0" borderId="0" xfId="0" applyFont="1" applyFill="1"/>
    <xf numFmtId="0" fontId="15" fillId="0" borderId="2" xfId="1" applyFont="1" applyFill="1" applyBorder="1" applyAlignment="1">
      <alignment horizontal="left" vertical="top"/>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14" fontId="16" fillId="0" borderId="7" xfId="1" applyNumberFormat="1" applyFont="1" applyFill="1" applyBorder="1" applyAlignment="1">
      <alignment horizontal="left" vertical="top" wrapText="1"/>
    </xf>
    <xf numFmtId="0" fontId="16" fillId="2" borderId="4" xfId="1" applyFont="1" applyFill="1" applyBorder="1" applyAlignment="1">
      <alignment horizontal="left" vertical="top"/>
    </xf>
    <xf numFmtId="0" fontId="15" fillId="2" borderId="2" xfId="1" applyFont="1" applyFill="1" applyBorder="1" applyAlignment="1">
      <alignment horizontal="center" vertical="center" wrapText="1"/>
    </xf>
    <xf numFmtId="0" fontId="15" fillId="2" borderId="2" xfId="0" applyFont="1" applyFill="1" applyBorder="1" applyAlignment="1">
      <alignment horizontal="left" vertical="top" wrapText="1"/>
    </xf>
    <xf numFmtId="0" fontId="15" fillId="2" borderId="3" xfId="0" applyFont="1" applyFill="1" applyBorder="1" applyAlignment="1">
      <alignment horizontal="center" vertical="center" wrapText="1"/>
    </xf>
    <xf numFmtId="0" fontId="17" fillId="0" borderId="0" xfId="0" applyFont="1" applyAlignment="1">
      <alignment horizontal="left" vertical="top"/>
    </xf>
    <xf numFmtId="0" fontId="16" fillId="0" borderId="4" xfId="1" applyFont="1" applyFill="1" applyBorder="1" applyAlignment="1">
      <alignment horizontal="left" vertical="top"/>
    </xf>
    <xf numFmtId="0" fontId="16" fillId="0" borderId="2" xfId="1"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center" vertical="center" wrapText="1"/>
    </xf>
    <xf numFmtId="0" fontId="16" fillId="0" borderId="7" xfId="1" applyFont="1" applyFill="1" applyBorder="1" applyAlignment="1">
      <alignment horizontal="left" vertical="top"/>
    </xf>
    <xf numFmtId="0" fontId="16" fillId="0" borderId="6" xfId="1" applyFont="1" applyFill="1" applyBorder="1" applyAlignment="1">
      <alignment horizontal="left" vertical="top"/>
    </xf>
    <xf numFmtId="0" fontId="21" fillId="0" borderId="0" xfId="0" applyFont="1" applyAlignment="1">
      <alignment horizontal="left" vertical="top"/>
    </xf>
    <xf numFmtId="14" fontId="16" fillId="0" borderId="4" xfId="1" applyNumberFormat="1" applyFont="1" applyFill="1" applyBorder="1" applyAlignment="1">
      <alignment horizontal="left" vertical="top"/>
    </xf>
    <xf numFmtId="0" fontId="22" fillId="0" borderId="0" xfId="0" applyFont="1" applyAlignment="1">
      <alignment horizontal="left" vertical="top"/>
    </xf>
    <xf numFmtId="0" fontId="16" fillId="0" borderId="5" xfId="1" applyFont="1" applyFill="1" applyBorder="1" applyAlignment="1">
      <alignment horizontal="left" vertical="top"/>
    </xf>
    <xf numFmtId="0" fontId="17" fillId="0" borderId="0" xfId="0" applyFont="1" applyFill="1" applyAlignment="1">
      <alignment horizontal="left" vertical="top"/>
    </xf>
    <xf numFmtId="49" fontId="16" fillId="0" borderId="1" xfId="1" applyNumberFormat="1" applyFont="1" applyBorder="1" applyAlignment="1">
      <alignment horizontal="left" vertical="top"/>
    </xf>
    <xf numFmtId="0" fontId="23" fillId="0" borderId="4" xfId="1" applyFont="1" applyFill="1" applyBorder="1" applyAlignment="1">
      <alignment horizontal="center" vertical="center" wrapText="1"/>
    </xf>
    <xf numFmtId="0" fontId="16" fillId="0" borderId="5" xfId="1" applyFont="1" applyBorder="1" applyAlignment="1">
      <alignment horizontal="left" vertical="top"/>
    </xf>
    <xf numFmtId="0" fontId="21" fillId="0" borderId="0" xfId="0" applyFont="1" applyFill="1" applyAlignment="1">
      <alignment horizontal="left" vertical="top"/>
    </xf>
    <xf numFmtId="0" fontId="15" fillId="0" borderId="5" xfId="1" applyFont="1" applyFill="1" applyBorder="1" applyAlignment="1">
      <alignment horizontal="left" vertical="top"/>
    </xf>
    <xf numFmtId="49" fontId="15" fillId="0" borderId="4" xfId="1" applyNumberFormat="1" applyFont="1" applyFill="1" applyBorder="1" applyAlignment="1">
      <alignment horizontal="left" vertical="top"/>
    </xf>
    <xf numFmtId="0" fontId="15" fillId="0" borderId="1" xfId="1" applyFont="1" applyFill="1" applyBorder="1" applyAlignment="1">
      <alignment horizontal="left" vertical="top" wrapText="1"/>
    </xf>
    <xf numFmtId="0" fontId="15" fillId="0" borderId="2" xfId="1" applyFont="1" applyBorder="1" applyAlignment="1">
      <alignment horizontal="center" vertical="center" wrapText="1"/>
    </xf>
    <xf numFmtId="0" fontId="15" fillId="0" borderId="2" xfId="0" applyFont="1" applyBorder="1" applyAlignment="1">
      <alignment horizontal="left" vertical="top" wrapText="1"/>
    </xf>
    <xf numFmtId="0" fontId="15" fillId="0" borderId="3" xfId="0" applyFont="1" applyBorder="1" applyAlignment="1">
      <alignment horizontal="center" vertical="center" wrapText="1"/>
    </xf>
    <xf numFmtId="0" fontId="15" fillId="0" borderId="4" xfId="1"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1" applyFont="1" applyBorder="1" applyAlignment="1">
      <alignment horizontal="left" vertical="top"/>
    </xf>
    <xf numFmtId="0" fontId="16" fillId="0" borderId="2" xfId="1"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1" applyFont="1" applyBorder="1" applyAlignment="1">
      <alignment horizontal="left" vertical="top"/>
    </xf>
    <xf numFmtId="49" fontId="16" fillId="0" borderId="4" xfId="1" applyNumberFormat="1" applyFont="1" applyBorder="1" applyAlignment="1">
      <alignment horizontal="left" vertical="top"/>
    </xf>
    <xf numFmtId="0" fontId="15" fillId="0" borderId="4" xfId="1" applyFont="1" applyBorder="1" applyAlignment="1">
      <alignment horizontal="left" vertical="top" wrapText="1"/>
    </xf>
    <xf numFmtId="0" fontId="16" fillId="0" borderId="2" xfId="1" applyFont="1" applyBorder="1" applyAlignment="1">
      <alignment horizontal="left" vertical="top" wrapText="1"/>
    </xf>
    <xf numFmtId="0" fontId="22" fillId="0" borderId="0" xfId="0" applyFont="1" applyFill="1" applyAlignment="1">
      <alignment horizontal="left" vertical="top"/>
    </xf>
    <xf numFmtId="0" fontId="16" fillId="0" borderId="4" xfId="1" applyFont="1" applyBorder="1" applyAlignment="1">
      <alignment horizontal="center" vertical="center" wrapText="1"/>
    </xf>
    <xf numFmtId="49" fontId="16" fillId="0" borderId="4" xfId="0" applyNumberFormat="1" applyFont="1" applyFill="1" applyBorder="1" applyAlignment="1">
      <alignment vertical="top"/>
    </xf>
    <xf numFmtId="0" fontId="16" fillId="0" borderId="4" xfId="0" applyFont="1" applyFill="1" applyBorder="1" applyAlignment="1">
      <alignment horizontal="center" vertical="top"/>
    </xf>
    <xf numFmtId="49" fontId="16" fillId="0" borderId="4" xfId="0" applyNumberFormat="1" applyFont="1" applyFill="1" applyBorder="1" applyAlignment="1">
      <alignment horizontal="center" vertical="top"/>
    </xf>
    <xf numFmtId="49" fontId="16" fillId="0" borderId="4" xfId="0" applyNumberFormat="1" applyFont="1" applyFill="1" applyBorder="1" applyAlignment="1">
      <alignment horizontal="left" vertical="top" wrapText="1"/>
    </xf>
    <xf numFmtId="0" fontId="16" fillId="0" borderId="4" xfId="0" applyFont="1" applyFill="1" applyBorder="1" applyAlignment="1">
      <alignment vertical="top" wrapText="1"/>
    </xf>
    <xf numFmtId="0" fontId="16" fillId="0" borderId="0" xfId="0" applyFont="1" applyFill="1" applyBorder="1" applyAlignment="1"/>
    <xf numFmtId="0" fontId="24" fillId="0" borderId="0" xfId="0" applyFont="1" applyFill="1"/>
    <xf numFmtId="49" fontId="16" fillId="0" borderId="4" xfId="0" applyNumberFormat="1" applyFont="1" applyFill="1" applyBorder="1" applyAlignment="1">
      <alignment vertical="top" wrapText="1"/>
    </xf>
    <xf numFmtId="49" fontId="15" fillId="0" borderId="4" xfId="0" applyNumberFormat="1" applyFont="1" applyFill="1" applyBorder="1" applyAlignment="1">
      <alignment vertical="top" wrapText="1"/>
    </xf>
    <xf numFmtId="0" fontId="15" fillId="0" borderId="4" xfId="0" applyFont="1" applyFill="1" applyBorder="1" applyAlignment="1">
      <alignment vertical="top" wrapText="1"/>
    </xf>
    <xf numFmtId="0" fontId="25" fillId="2" borderId="2" xfId="1" applyFont="1" applyFill="1" applyBorder="1" applyAlignment="1">
      <alignment horizontal="left" vertical="top" wrapText="1"/>
    </xf>
    <xf numFmtId="16" fontId="16" fillId="0" borderId="4" xfId="1" applyNumberFormat="1" applyFont="1" applyFill="1" applyBorder="1" applyAlignment="1">
      <alignment horizontal="left" vertical="top"/>
    </xf>
    <xf numFmtId="0" fontId="25" fillId="0" borderId="2" xfId="1" applyFont="1" applyFill="1" applyBorder="1" applyAlignment="1">
      <alignment horizontal="left" vertical="top" wrapText="1"/>
    </xf>
    <xf numFmtId="0" fontId="15" fillId="0" borderId="4" xfId="0" applyFont="1" applyBorder="1" applyAlignment="1">
      <alignment horizontal="left" vertical="top" wrapText="1"/>
    </xf>
    <xf numFmtId="0" fontId="26" fillId="0" borderId="2" xfId="0" applyFont="1" applyFill="1" applyBorder="1" applyAlignment="1">
      <alignment horizontal="left" vertical="top" wrapText="1"/>
    </xf>
    <xf numFmtId="0" fontId="16" fillId="0" borderId="4" xfId="1" applyFont="1" applyBorder="1" applyAlignment="1">
      <alignment horizontal="left" vertical="top"/>
    </xf>
    <xf numFmtId="0" fontId="27" fillId="0" borderId="0" xfId="0" applyFont="1" applyFill="1" applyBorder="1" applyAlignment="1"/>
    <xf numFmtId="0" fontId="28" fillId="0" borderId="0" xfId="0" applyFont="1" applyFill="1"/>
    <xf numFmtId="0" fontId="15" fillId="0" borderId="7" xfId="1" applyFont="1" applyFill="1" applyBorder="1" applyAlignment="1">
      <alignment horizontal="left" vertical="top"/>
    </xf>
    <xf numFmtId="0" fontId="26" fillId="0" borderId="2" xfId="1" applyFont="1" applyFill="1" applyBorder="1" applyAlignment="1">
      <alignment horizontal="left" vertical="top" wrapText="1"/>
    </xf>
    <xf numFmtId="14" fontId="16" fillId="0" borderId="7" xfId="1" applyNumberFormat="1" applyFont="1" applyBorder="1" applyAlignment="1">
      <alignment horizontal="left" vertical="top"/>
    </xf>
    <xf numFmtId="14" fontId="16" fillId="0" borderId="6" xfId="1" applyNumberFormat="1" applyFont="1" applyBorder="1" applyAlignment="1">
      <alignment horizontal="left" vertical="top"/>
    </xf>
    <xf numFmtId="0" fontId="15" fillId="0" borderId="4" xfId="0" applyFont="1" applyFill="1" applyBorder="1" applyAlignment="1">
      <alignment horizontal="left" vertical="top"/>
    </xf>
    <xf numFmtId="0" fontId="29" fillId="0" borderId="0" xfId="0" applyFont="1" applyAlignment="1">
      <alignment horizontal="left" vertical="top"/>
    </xf>
    <xf numFmtId="0" fontId="15" fillId="0" borderId="6" xfId="1" applyFont="1" applyFill="1" applyBorder="1" applyAlignment="1">
      <alignment horizontal="left" vertical="top"/>
    </xf>
    <xf numFmtId="0" fontId="25" fillId="0" borderId="2" xfId="1" applyFont="1" applyBorder="1" applyAlignment="1">
      <alignment horizontal="left" vertical="top" wrapText="1"/>
    </xf>
    <xf numFmtId="0" fontId="15" fillId="0" borderId="7" xfId="1" applyFont="1" applyBorder="1" applyAlignment="1">
      <alignment horizontal="left" vertical="top"/>
    </xf>
    <xf numFmtId="0" fontId="15" fillId="0" borderId="5" xfId="1" applyFont="1" applyBorder="1" applyAlignment="1">
      <alignment horizontal="left" vertical="top"/>
    </xf>
    <xf numFmtId="0" fontId="15" fillId="0" borderId="6" xfId="1" applyFont="1" applyBorder="1" applyAlignment="1">
      <alignment horizontal="left" vertical="top"/>
    </xf>
    <xf numFmtId="0" fontId="15" fillId="0" borderId="4" xfId="1" applyFont="1" applyBorder="1" applyAlignment="1">
      <alignment horizontal="left" vertical="top"/>
    </xf>
    <xf numFmtId="0" fontId="23" fillId="0" borderId="4" xfId="1" applyFont="1" applyFill="1" applyBorder="1" applyAlignment="1">
      <alignment horizontal="left" vertical="top"/>
    </xf>
    <xf numFmtId="0" fontId="16" fillId="2" borderId="2" xfId="0" applyFont="1" applyFill="1" applyBorder="1" applyAlignment="1">
      <alignment horizontal="left" vertical="top" wrapText="1"/>
    </xf>
    <xf numFmtId="0" fontId="16" fillId="2" borderId="3" xfId="0" applyFont="1" applyFill="1" applyBorder="1" applyAlignment="1">
      <alignment horizontal="center" vertical="center" wrapText="1"/>
    </xf>
    <xf numFmtId="0" fontId="28" fillId="0" borderId="2" xfId="0" applyFont="1" applyBorder="1" applyAlignment="1">
      <alignment wrapText="1"/>
    </xf>
    <xf numFmtId="0" fontId="15" fillId="0" borderId="4" xfId="1" applyFont="1" applyFill="1" applyBorder="1" applyAlignment="1">
      <alignment horizontal="left" vertical="top"/>
    </xf>
    <xf numFmtId="0" fontId="15" fillId="0" borderId="4" xfId="1" applyFont="1" applyFill="1" applyBorder="1" applyAlignment="1">
      <alignment horizontal="center" vertical="top" wrapText="1"/>
    </xf>
    <xf numFmtId="0" fontId="16" fillId="0" borderId="0" xfId="0" applyFont="1" applyFill="1" applyAlignment="1">
      <alignment horizontal="left" vertical="top"/>
    </xf>
    <xf numFmtId="14" fontId="15" fillId="0" borderId="4" xfId="1" applyNumberFormat="1" applyFont="1" applyFill="1" applyBorder="1" applyAlignment="1">
      <alignment horizontal="center" vertical="center" wrapText="1"/>
    </xf>
    <xf numFmtId="0" fontId="15" fillId="2" borderId="2" xfId="1" applyFont="1" applyFill="1" applyBorder="1" applyAlignment="1">
      <alignment horizontal="left" vertical="top" wrapText="1"/>
    </xf>
    <xf numFmtId="0" fontId="15" fillId="0" borderId="2" xfId="1" applyFont="1" applyBorder="1" applyAlignment="1">
      <alignment horizontal="left" vertical="top" wrapText="1"/>
    </xf>
    <xf numFmtId="0" fontId="16" fillId="0" borderId="2" xfId="0" applyFont="1" applyBorder="1" applyAlignment="1">
      <alignment horizontal="left" vertical="top" wrapText="1"/>
    </xf>
    <xf numFmtId="0" fontId="15" fillId="0" borderId="7" xfId="0" applyFont="1" applyFill="1" applyBorder="1" applyAlignment="1">
      <alignment horizontal="center" vertical="center" wrapText="1"/>
    </xf>
    <xf numFmtId="49" fontId="16" fillId="0" borderId="7" xfId="1" applyNumberFormat="1" applyFont="1" applyFill="1" applyBorder="1" applyAlignment="1">
      <alignment horizontal="left" vertical="top"/>
    </xf>
    <xf numFmtId="49" fontId="16" fillId="0" borderId="5" xfId="1" applyNumberFormat="1" applyFont="1" applyBorder="1" applyAlignment="1">
      <alignment horizontal="left" vertical="top"/>
    </xf>
    <xf numFmtId="49" fontId="16" fillId="0" borderId="0" xfId="1" applyNumberFormat="1" applyFont="1" applyFill="1" applyBorder="1" applyAlignment="1">
      <alignment vertical="top"/>
    </xf>
    <xf numFmtId="0" fontId="15" fillId="0" borderId="0" xfId="0" applyFont="1" applyAlignment="1">
      <alignment horizontal="left" vertical="top"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49" fontId="15" fillId="0" borderId="0" xfId="0" applyNumberFormat="1" applyFont="1" applyAlignment="1"/>
  </cellXfs>
  <cellStyles count="5">
    <cellStyle name="Normaallaad" xfId="0" builtinId="0"/>
    <cellStyle name="Normaallaad 3" xfId="4"/>
    <cellStyle name="Normal 2" xfId="3"/>
    <cellStyle name="Normal 3"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6"/>
  <sheetViews>
    <sheetView tabSelected="1" topLeftCell="A112" zoomScale="120" zoomScaleNormal="120" workbookViewId="0">
      <selection activeCell="P74" sqref="P74"/>
    </sheetView>
  </sheetViews>
  <sheetFormatPr defaultRowHeight="12.75" x14ac:dyDescent="0.2"/>
  <cols>
    <col min="1" max="1" width="5.28515625" style="65" customWidth="1"/>
    <col min="2" max="2" width="6.5703125" style="66" customWidth="1"/>
    <col min="3" max="3" width="27.42578125" style="67" customWidth="1"/>
    <col min="4" max="4" width="10.5703125" style="68" customWidth="1"/>
    <col min="5" max="5" width="7.7109375" style="68" customWidth="1"/>
    <col min="6" max="6" width="5.140625" style="68" customWidth="1"/>
    <col min="7" max="7" width="62.85546875" style="67" customWidth="1"/>
    <col min="8" max="8" width="21.28515625" style="68" customWidth="1"/>
    <col min="9" max="245" width="9.140625" style="70"/>
    <col min="246" max="246" width="5.28515625" style="70" customWidth="1"/>
    <col min="247" max="247" width="6.5703125" style="70" customWidth="1"/>
    <col min="248" max="248" width="27.42578125" style="70" customWidth="1"/>
    <col min="249" max="249" width="10.5703125" style="70" customWidth="1"/>
    <col min="250" max="250" width="7.7109375" style="70" customWidth="1"/>
    <col min="251" max="251" width="5.140625" style="70" customWidth="1"/>
    <col min="252" max="252" width="62.85546875" style="70" customWidth="1"/>
    <col min="253" max="253" width="21.28515625" style="70" customWidth="1"/>
    <col min="254" max="254" width="40.28515625" style="70" customWidth="1"/>
    <col min="255" max="501" width="9.140625" style="70"/>
    <col min="502" max="502" width="5.28515625" style="70" customWidth="1"/>
    <col min="503" max="503" width="6.5703125" style="70" customWidth="1"/>
    <col min="504" max="504" width="27.42578125" style="70" customWidth="1"/>
    <col min="505" max="505" width="10.5703125" style="70" customWidth="1"/>
    <col min="506" max="506" width="7.7109375" style="70" customWidth="1"/>
    <col min="507" max="507" width="5.140625" style="70" customWidth="1"/>
    <col min="508" max="508" width="62.85546875" style="70" customWidth="1"/>
    <col min="509" max="509" width="21.28515625" style="70" customWidth="1"/>
    <col min="510" max="510" width="40.28515625" style="70" customWidth="1"/>
    <col min="511" max="757" width="9.140625" style="70"/>
    <col min="758" max="758" width="5.28515625" style="70" customWidth="1"/>
    <col min="759" max="759" width="6.5703125" style="70" customWidth="1"/>
    <col min="760" max="760" width="27.42578125" style="70" customWidth="1"/>
    <col min="761" max="761" width="10.5703125" style="70" customWidth="1"/>
    <col min="762" max="762" width="7.7109375" style="70" customWidth="1"/>
    <col min="763" max="763" width="5.140625" style="70" customWidth="1"/>
    <col min="764" max="764" width="62.85546875" style="70" customWidth="1"/>
    <col min="765" max="765" width="21.28515625" style="70" customWidth="1"/>
    <col min="766" max="766" width="40.28515625" style="70" customWidth="1"/>
    <col min="767" max="1013" width="9.140625" style="70"/>
    <col min="1014" max="1014" width="5.28515625" style="70" customWidth="1"/>
    <col min="1015" max="1015" width="6.5703125" style="70" customWidth="1"/>
    <col min="1016" max="1016" width="27.42578125" style="70" customWidth="1"/>
    <col min="1017" max="1017" width="10.5703125" style="70" customWidth="1"/>
    <col min="1018" max="1018" width="7.7109375" style="70" customWidth="1"/>
    <col min="1019" max="1019" width="5.140625" style="70" customWidth="1"/>
    <col min="1020" max="1020" width="62.85546875" style="70" customWidth="1"/>
    <col min="1021" max="1021" width="21.28515625" style="70" customWidth="1"/>
    <col min="1022" max="1022" width="40.28515625" style="70" customWidth="1"/>
    <col min="1023" max="1269" width="9.140625" style="70"/>
    <col min="1270" max="1270" width="5.28515625" style="70" customWidth="1"/>
    <col min="1271" max="1271" width="6.5703125" style="70" customWidth="1"/>
    <col min="1272" max="1272" width="27.42578125" style="70" customWidth="1"/>
    <col min="1273" max="1273" width="10.5703125" style="70" customWidth="1"/>
    <col min="1274" max="1274" width="7.7109375" style="70" customWidth="1"/>
    <col min="1275" max="1275" width="5.140625" style="70" customWidth="1"/>
    <col min="1276" max="1276" width="62.85546875" style="70" customWidth="1"/>
    <col min="1277" max="1277" width="21.28515625" style="70" customWidth="1"/>
    <col min="1278" max="1278" width="40.28515625" style="70" customWidth="1"/>
    <col min="1279" max="1525" width="9.140625" style="70"/>
    <col min="1526" max="1526" width="5.28515625" style="70" customWidth="1"/>
    <col min="1527" max="1527" width="6.5703125" style="70" customWidth="1"/>
    <col min="1528" max="1528" width="27.42578125" style="70" customWidth="1"/>
    <col min="1529" max="1529" width="10.5703125" style="70" customWidth="1"/>
    <col min="1530" max="1530" width="7.7109375" style="70" customWidth="1"/>
    <col min="1531" max="1531" width="5.140625" style="70" customWidth="1"/>
    <col min="1532" max="1532" width="62.85546875" style="70" customWidth="1"/>
    <col min="1533" max="1533" width="21.28515625" style="70" customWidth="1"/>
    <col min="1534" max="1534" width="40.28515625" style="70" customWidth="1"/>
    <col min="1535" max="1781" width="9.140625" style="70"/>
    <col min="1782" max="1782" width="5.28515625" style="70" customWidth="1"/>
    <col min="1783" max="1783" width="6.5703125" style="70" customWidth="1"/>
    <col min="1784" max="1784" width="27.42578125" style="70" customWidth="1"/>
    <col min="1785" max="1785" width="10.5703125" style="70" customWidth="1"/>
    <col min="1786" max="1786" width="7.7109375" style="70" customWidth="1"/>
    <col min="1787" max="1787" width="5.140625" style="70" customWidth="1"/>
    <col min="1788" max="1788" width="62.85546875" style="70" customWidth="1"/>
    <col min="1789" max="1789" width="21.28515625" style="70" customWidth="1"/>
    <col min="1790" max="1790" width="40.28515625" style="70" customWidth="1"/>
    <col min="1791" max="2037" width="9.140625" style="70"/>
    <col min="2038" max="2038" width="5.28515625" style="70" customWidth="1"/>
    <col min="2039" max="2039" width="6.5703125" style="70" customWidth="1"/>
    <col min="2040" max="2040" width="27.42578125" style="70" customWidth="1"/>
    <col min="2041" max="2041" width="10.5703125" style="70" customWidth="1"/>
    <col min="2042" max="2042" width="7.7109375" style="70" customWidth="1"/>
    <col min="2043" max="2043" width="5.140625" style="70" customWidth="1"/>
    <col min="2044" max="2044" width="62.85546875" style="70" customWidth="1"/>
    <col min="2045" max="2045" width="21.28515625" style="70" customWidth="1"/>
    <col min="2046" max="2046" width="40.28515625" style="70" customWidth="1"/>
    <col min="2047" max="2293" width="9.140625" style="70"/>
    <col min="2294" max="2294" width="5.28515625" style="70" customWidth="1"/>
    <col min="2295" max="2295" width="6.5703125" style="70" customWidth="1"/>
    <col min="2296" max="2296" width="27.42578125" style="70" customWidth="1"/>
    <col min="2297" max="2297" width="10.5703125" style="70" customWidth="1"/>
    <col min="2298" max="2298" width="7.7109375" style="70" customWidth="1"/>
    <col min="2299" max="2299" width="5.140625" style="70" customWidth="1"/>
    <col min="2300" max="2300" width="62.85546875" style="70" customWidth="1"/>
    <col min="2301" max="2301" width="21.28515625" style="70" customWidth="1"/>
    <col min="2302" max="2302" width="40.28515625" style="70" customWidth="1"/>
    <col min="2303" max="2549" width="9.140625" style="70"/>
    <col min="2550" max="2550" width="5.28515625" style="70" customWidth="1"/>
    <col min="2551" max="2551" width="6.5703125" style="70" customWidth="1"/>
    <col min="2552" max="2552" width="27.42578125" style="70" customWidth="1"/>
    <col min="2553" max="2553" width="10.5703125" style="70" customWidth="1"/>
    <col min="2554" max="2554" width="7.7109375" style="70" customWidth="1"/>
    <col min="2555" max="2555" width="5.140625" style="70" customWidth="1"/>
    <col min="2556" max="2556" width="62.85546875" style="70" customWidth="1"/>
    <col min="2557" max="2557" width="21.28515625" style="70" customWidth="1"/>
    <col min="2558" max="2558" width="40.28515625" style="70" customWidth="1"/>
    <col min="2559" max="2805" width="9.140625" style="70"/>
    <col min="2806" max="2806" width="5.28515625" style="70" customWidth="1"/>
    <col min="2807" max="2807" width="6.5703125" style="70" customWidth="1"/>
    <col min="2808" max="2808" width="27.42578125" style="70" customWidth="1"/>
    <col min="2809" max="2809" width="10.5703125" style="70" customWidth="1"/>
    <col min="2810" max="2810" width="7.7109375" style="70" customWidth="1"/>
    <col min="2811" max="2811" width="5.140625" style="70" customWidth="1"/>
    <col min="2812" max="2812" width="62.85546875" style="70" customWidth="1"/>
    <col min="2813" max="2813" width="21.28515625" style="70" customWidth="1"/>
    <col min="2814" max="2814" width="40.28515625" style="70" customWidth="1"/>
    <col min="2815" max="3061" width="9.140625" style="70"/>
    <col min="3062" max="3062" width="5.28515625" style="70" customWidth="1"/>
    <col min="3063" max="3063" width="6.5703125" style="70" customWidth="1"/>
    <col min="3064" max="3064" width="27.42578125" style="70" customWidth="1"/>
    <col min="3065" max="3065" width="10.5703125" style="70" customWidth="1"/>
    <col min="3066" max="3066" width="7.7109375" style="70" customWidth="1"/>
    <col min="3067" max="3067" width="5.140625" style="70" customWidth="1"/>
    <col min="3068" max="3068" width="62.85546875" style="70" customWidth="1"/>
    <col min="3069" max="3069" width="21.28515625" style="70" customWidth="1"/>
    <col min="3070" max="3070" width="40.28515625" style="70" customWidth="1"/>
    <col min="3071" max="3317" width="9.140625" style="70"/>
    <col min="3318" max="3318" width="5.28515625" style="70" customWidth="1"/>
    <col min="3319" max="3319" width="6.5703125" style="70" customWidth="1"/>
    <col min="3320" max="3320" width="27.42578125" style="70" customWidth="1"/>
    <col min="3321" max="3321" width="10.5703125" style="70" customWidth="1"/>
    <col min="3322" max="3322" width="7.7109375" style="70" customWidth="1"/>
    <col min="3323" max="3323" width="5.140625" style="70" customWidth="1"/>
    <col min="3324" max="3324" width="62.85546875" style="70" customWidth="1"/>
    <col min="3325" max="3325" width="21.28515625" style="70" customWidth="1"/>
    <col min="3326" max="3326" width="40.28515625" style="70" customWidth="1"/>
    <col min="3327" max="3573" width="9.140625" style="70"/>
    <col min="3574" max="3574" width="5.28515625" style="70" customWidth="1"/>
    <col min="3575" max="3575" width="6.5703125" style="70" customWidth="1"/>
    <col min="3576" max="3576" width="27.42578125" style="70" customWidth="1"/>
    <col min="3577" max="3577" width="10.5703125" style="70" customWidth="1"/>
    <col min="3578" max="3578" width="7.7109375" style="70" customWidth="1"/>
    <col min="3579" max="3579" width="5.140625" style="70" customWidth="1"/>
    <col min="3580" max="3580" width="62.85546875" style="70" customWidth="1"/>
    <col min="3581" max="3581" width="21.28515625" style="70" customWidth="1"/>
    <col min="3582" max="3582" width="40.28515625" style="70" customWidth="1"/>
    <col min="3583" max="3829" width="9.140625" style="70"/>
    <col min="3830" max="3830" width="5.28515625" style="70" customWidth="1"/>
    <col min="3831" max="3831" width="6.5703125" style="70" customWidth="1"/>
    <col min="3832" max="3832" width="27.42578125" style="70" customWidth="1"/>
    <col min="3833" max="3833" width="10.5703125" style="70" customWidth="1"/>
    <col min="3834" max="3834" width="7.7109375" style="70" customWidth="1"/>
    <col min="3835" max="3835" width="5.140625" style="70" customWidth="1"/>
    <col min="3836" max="3836" width="62.85546875" style="70" customWidth="1"/>
    <col min="3837" max="3837" width="21.28515625" style="70" customWidth="1"/>
    <col min="3838" max="3838" width="40.28515625" style="70" customWidth="1"/>
    <col min="3839" max="4085" width="9.140625" style="70"/>
    <col min="4086" max="4086" width="5.28515625" style="70" customWidth="1"/>
    <col min="4087" max="4087" width="6.5703125" style="70" customWidth="1"/>
    <col min="4088" max="4088" width="27.42578125" style="70" customWidth="1"/>
    <col min="4089" max="4089" width="10.5703125" style="70" customWidth="1"/>
    <col min="4090" max="4090" width="7.7109375" style="70" customWidth="1"/>
    <col min="4091" max="4091" width="5.140625" style="70" customWidth="1"/>
    <col min="4092" max="4092" width="62.85546875" style="70" customWidth="1"/>
    <col min="4093" max="4093" width="21.28515625" style="70" customWidth="1"/>
    <col min="4094" max="4094" width="40.28515625" style="70" customWidth="1"/>
    <col min="4095" max="4341" width="9.140625" style="70"/>
    <col min="4342" max="4342" width="5.28515625" style="70" customWidth="1"/>
    <col min="4343" max="4343" width="6.5703125" style="70" customWidth="1"/>
    <col min="4344" max="4344" width="27.42578125" style="70" customWidth="1"/>
    <col min="4345" max="4345" width="10.5703125" style="70" customWidth="1"/>
    <col min="4346" max="4346" width="7.7109375" style="70" customWidth="1"/>
    <col min="4347" max="4347" width="5.140625" style="70" customWidth="1"/>
    <col min="4348" max="4348" width="62.85546875" style="70" customWidth="1"/>
    <col min="4349" max="4349" width="21.28515625" style="70" customWidth="1"/>
    <col min="4350" max="4350" width="40.28515625" style="70" customWidth="1"/>
    <col min="4351" max="4597" width="9.140625" style="70"/>
    <col min="4598" max="4598" width="5.28515625" style="70" customWidth="1"/>
    <col min="4599" max="4599" width="6.5703125" style="70" customWidth="1"/>
    <col min="4600" max="4600" width="27.42578125" style="70" customWidth="1"/>
    <col min="4601" max="4601" width="10.5703125" style="70" customWidth="1"/>
    <col min="4602" max="4602" width="7.7109375" style="70" customWidth="1"/>
    <col min="4603" max="4603" width="5.140625" style="70" customWidth="1"/>
    <col min="4604" max="4604" width="62.85546875" style="70" customWidth="1"/>
    <col min="4605" max="4605" width="21.28515625" style="70" customWidth="1"/>
    <col min="4606" max="4606" width="40.28515625" style="70" customWidth="1"/>
    <col min="4607" max="4853" width="9.140625" style="70"/>
    <col min="4854" max="4854" width="5.28515625" style="70" customWidth="1"/>
    <col min="4855" max="4855" width="6.5703125" style="70" customWidth="1"/>
    <col min="4856" max="4856" width="27.42578125" style="70" customWidth="1"/>
    <col min="4857" max="4857" width="10.5703125" style="70" customWidth="1"/>
    <col min="4858" max="4858" width="7.7109375" style="70" customWidth="1"/>
    <col min="4859" max="4859" width="5.140625" style="70" customWidth="1"/>
    <col min="4860" max="4860" width="62.85546875" style="70" customWidth="1"/>
    <col min="4861" max="4861" width="21.28515625" style="70" customWidth="1"/>
    <col min="4862" max="4862" width="40.28515625" style="70" customWidth="1"/>
    <col min="4863" max="5109" width="9.140625" style="70"/>
    <col min="5110" max="5110" width="5.28515625" style="70" customWidth="1"/>
    <col min="5111" max="5111" width="6.5703125" style="70" customWidth="1"/>
    <col min="5112" max="5112" width="27.42578125" style="70" customWidth="1"/>
    <col min="5113" max="5113" width="10.5703125" style="70" customWidth="1"/>
    <col min="5114" max="5114" width="7.7109375" style="70" customWidth="1"/>
    <col min="5115" max="5115" width="5.140625" style="70" customWidth="1"/>
    <col min="5116" max="5116" width="62.85546875" style="70" customWidth="1"/>
    <col min="5117" max="5117" width="21.28515625" style="70" customWidth="1"/>
    <col min="5118" max="5118" width="40.28515625" style="70" customWidth="1"/>
    <col min="5119" max="5365" width="9.140625" style="70"/>
    <col min="5366" max="5366" width="5.28515625" style="70" customWidth="1"/>
    <col min="5367" max="5367" width="6.5703125" style="70" customWidth="1"/>
    <col min="5368" max="5368" width="27.42578125" style="70" customWidth="1"/>
    <col min="5369" max="5369" width="10.5703125" style="70" customWidth="1"/>
    <col min="5370" max="5370" width="7.7109375" style="70" customWidth="1"/>
    <col min="5371" max="5371" width="5.140625" style="70" customWidth="1"/>
    <col min="5372" max="5372" width="62.85546875" style="70" customWidth="1"/>
    <col min="5373" max="5373" width="21.28515625" style="70" customWidth="1"/>
    <col min="5374" max="5374" width="40.28515625" style="70" customWidth="1"/>
    <col min="5375" max="5621" width="9.140625" style="70"/>
    <col min="5622" max="5622" width="5.28515625" style="70" customWidth="1"/>
    <col min="5623" max="5623" width="6.5703125" style="70" customWidth="1"/>
    <col min="5624" max="5624" width="27.42578125" style="70" customWidth="1"/>
    <col min="5625" max="5625" width="10.5703125" style="70" customWidth="1"/>
    <col min="5626" max="5626" width="7.7109375" style="70" customWidth="1"/>
    <col min="5627" max="5627" width="5.140625" style="70" customWidth="1"/>
    <col min="5628" max="5628" width="62.85546875" style="70" customWidth="1"/>
    <col min="5629" max="5629" width="21.28515625" style="70" customWidth="1"/>
    <col min="5630" max="5630" width="40.28515625" style="70" customWidth="1"/>
    <col min="5631" max="5877" width="9.140625" style="70"/>
    <col min="5878" max="5878" width="5.28515625" style="70" customWidth="1"/>
    <col min="5879" max="5879" width="6.5703125" style="70" customWidth="1"/>
    <col min="5880" max="5880" width="27.42578125" style="70" customWidth="1"/>
    <col min="5881" max="5881" width="10.5703125" style="70" customWidth="1"/>
    <col min="5882" max="5882" width="7.7109375" style="70" customWidth="1"/>
    <col min="5883" max="5883" width="5.140625" style="70" customWidth="1"/>
    <col min="5884" max="5884" width="62.85546875" style="70" customWidth="1"/>
    <col min="5885" max="5885" width="21.28515625" style="70" customWidth="1"/>
    <col min="5886" max="5886" width="40.28515625" style="70" customWidth="1"/>
    <col min="5887" max="6133" width="9.140625" style="70"/>
    <col min="6134" max="6134" width="5.28515625" style="70" customWidth="1"/>
    <col min="6135" max="6135" width="6.5703125" style="70" customWidth="1"/>
    <col min="6136" max="6136" width="27.42578125" style="70" customWidth="1"/>
    <col min="6137" max="6137" width="10.5703125" style="70" customWidth="1"/>
    <col min="6138" max="6138" width="7.7109375" style="70" customWidth="1"/>
    <col min="6139" max="6139" width="5.140625" style="70" customWidth="1"/>
    <col min="6140" max="6140" width="62.85546875" style="70" customWidth="1"/>
    <col min="6141" max="6141" width="21.28515625" style="70" customWidth="1"/>
    <col min="6142" max="6142" width="40.28515625" style="70" customWidth="1"/>
    <col min="6143" max="6389" width="9.140625" style="70"/>
    <col min="6390" max="6390" width="5.28515625" style="70" customWidth="1"/>
    <col min="6391" max="6391" width="6.5703125" style="70" customWidth="1"/>
    <col min="6392" max="6392" width="27.42578125" style="70" customWidth="1"/>
    <col min="6393" max="6393" width="10.5703125" style="70" customWidth="1"/>
    <col min="6394" max="6394" width="7.7109375" style="70" customWidth="1"/>
    <col min="6395" max="6395" width="5.140625" style="70" customWidth="1"/>
    <col min="6396" max="6396" width="62.85546875" style="70" customWidth="1"/>
    <col min="6397" max="6397" width="21.28515625" style="70" customWidth="1"/>
    <col min="6398" max="6398" width="40.28515625" style="70" customWidth="1"/>
    <col min="6399" max="6645" width="9.140625" style="70"/>
    <col min="6646" max="6646" width="5.28515625" style="70" customWidth="1"/>
    <col min="6647" max="6647" width="6.5703125" style="70" customWidth="1"/>
    <col min="6648" max="6648" width="27.42578125" style="70" customWidth="1"/>
    <col min="6649" max="6649" width="10.5703125" style="70" customWidth="1"/>
    <col min="6650" max="6650" width="7.7109375" style="70" customWidth="1"/>
    <col min="6651" max="6651" width="5.140625" style="70" customWidth="1"/>
    <col min="6652" max="6652" width="62.85546875" style="70" customWidth="1"/>
    <col min="6653" max="6653" width="21.28515625" style="70" customWidth="1"/>
    <col min="6654" max="6654" width="40.28515625" style="70" customWidth="1"/>
    <col min="6655" max="6901" width="9.140625" style="70"/>
    <col min="6902" max="6902" width="5.28515625" style="70" customWidth="1"/>
    <col min="6903" max="6903" width="6.5703125" style="70" customWidth="1"/>
    <col min="6904" max="6904" width="27.42578125" style="70" customWidth="1"/>
    <col min="6905" max="6905" width="10.5703125" style="70" customWidth="1"/>
    <col min="6906" max="6906" width="7.7109375" style="70" customWidth="1"/>
    <col min="6907" max="6907" width="5.140625" style="70" customWidth="1"/>
    <col min="6908" max="6908" width="62.85546875" style="70" customWidth="1"/>
    <col min="6909" max="6909" width="21.28515625" style="70" customWidth="1"/>
    <col min="6910" max="6910" width="40.28515625" style="70" customWidth="1"/>
    <col min="6911" max="7157" width="9.140625" style="70"/>
    <col min="7158" max="7158" width="5.28515625" style="70" customWidth="1"/>
    <col min="7159" max="7159" width="6.5703125" style="70" customWidth="1"/>
    <col min="7160" max="7160" width="27.42578125" style="70" customWidth="1"/>
    <col min="7161" max="7161" width="10.5703125" style="70" customWidth="1"/>
    <col min="7162" max="7162" width="7.7109375" style="70" customWidth="1"/>
    <col min="7163" max="7163" width="5.140625" style="70" customWidth="1"/>
    <col min="7164" max="7164" width="62.85546875" style="70" customWidth="1"/>
    <col min="7165" max="7165" width="21.28515625" style="70" customWidth="1"/>
    <col min="7166" max="7166" width="40.28515625" style="70" customWidth="1"/>
    <col min="7167" max="7413" width="9.140625" style="70"/>
    <col min="7414" max="7414" width="5.28515625" style="70" customWidth="1"/>
    <col min="7415" max="7415" width="6.5703125" style="70" customWidth="1"/>
    <col min="7416" max="7416" width="27.42578125" style="70" customWidth="1"/>
    <col min="7417" max="7417" width="10.5703125" style="70" customWidth="1"/>
    <col min="7418" max="7418" width="7.7109375" style="70" customWidth="1"/>
    <col min="7419" max="7419" width="5.140625" style="70" customWidth="1"/>
    <col min="7420" max="7420" width="62.85546875" style="70" customWidth="1"/>
    <col min="7421" max="7421" width="21.28515625" style="70" customWidth="1"/>
    <col min="7422" max="7422" width="40.28515625" style="70" customWidth="1"/>
    <col min="7423" max="7669" width="9.140625" style="70"/>
    <col min="7670" max="7670" width="5.28515625" style="70" customWidth="1"/>
    <col min="7671" max="7671" width="6.5703125" style="70" customWidth="1"/>
    <col min="7672" max="7672" width="27.42578125" style="70" customWidth="1"/>
    <col min="7673" max="7673" width="10.5703125" style="70" customWidth="1"/>
    <col min="7674" max="7674" width="7.7109375" style="70" customWidth="1"/>
    <col min="7675" max="7675" width="5.140625" style="70" customWidth="1"/>
    <col min="7676" max="7676" width="62.85546875" style="70" customWidth="1"/>
    <col min="7677" max="7677" width="21.28515625" style="70" customWidth="1"/>
    <col min="7678" max="7678" width="40.28515625" style="70" customWidth="1"/>
    <col min="7679" max="7925" width="9.140625" style="70"/>
    <col min="7926" max="7926" width="5.28515625" style="70" customWidth="1"/>
    <col min="7927" max="7927" width="6.5703125" style="70" customWidth="1"/>
    <col min="7928" max="7928" width="27.42578125" style="70" customWidth="1"/>
    <col min="7929" max="7929" width="10.5703125" style="70" customWidth="1"/>
    <col min="7930" max="7930" width="7.7109375" style="70" customWidth="1"/>
    <col min="7931" max="7931" width="5.140625" style="70" customWidth="1"/>
    <col min="7932" max="7932" width="62.85546875" style="70" customWidth="1"/>
    <col min="7933" max="7933" width="21.28515625" style="70" customWidth="1"/>
    <col min="7934" max="7934" width="40.28515625" style="70" customWidth="1"/>
    <col min="7935" max="8181" width="9.140625" style="70"/>
    <col min="8182" max="8182" width="5.28515625" style="70" customWidth="1"/>
    <col min="8183" max="8183" width="6.5703125" style="70" customWidth="1"/>
    <col min="8184" max="8184" width="27.42578125" style="70" customWidth="1"/>
    <col min="8185" max="8185" width="10.5703125" style="70" customWidth="1"/>
    <col min="8186" max="8186" width="7.7109375" style="70" customWidth="1"/>
    <col min="8187" max="8187" width="5.140625" style="70" customWidth="1"/>
    <col min="8188" max="8188" width="62.85546875" style="70" customWidth="1"/>
    <col min="8189" max="8189" width="21.28515625" style="70" customWidth="1"/>
    <col min="8190" max="8190" width="40.28515625" style="70" customWidth="1"/>
    <col min="8191" max="8437" width="9.140625" style="70"/>
    <col min="8438" max="8438" width="5.28515625" style="70" customWidth="1"/>
    <col min="8439" max="8439" width="6.5703125" style="70" customWidth="1"/>
    <col min="8440" max="8440" width="27.42578125" style="70" customWidth="1"/>
    <col min="8441" max="8441" width="10.5703125" style="70" customWidth="1"/>
    <col min="8442" max="8442" width="7.7109375" style="70" customWidth="1"/>
    <col min="8443" max="8443" width="5.140625" style="70" customWidth="1"/>
    <col min="8444" max="8444" width="62.85546875" style="70" customWidth="1"/>
    <col min="8445" max="8445" width="21.28515625" style="70" customWidth="1"/>
    <col min="8446" max="8446" width="40.28515625" style="70" customWidth="1"/>
    <col min="8447" max="8693" width="9.140625" style="70"/>
    <col min="8694" max="8694" width="5.28515625" style="70" customWidth="1"/>
    <col min="8695" max="8695" width="6.5703125" style="70" customWidth="1"/>
    <col min="8696" max="8696" width="27.42578125" style="70" customWidth="1"/>
    <col min="8697" max="8697" width="10.5703125" style="70" customWidth="1"/>
    <col min="8698" max="8698" width="7.7109375" style="70" customWidth="1"/>
    <col min="8699" max="8699" width="5.140625" style="70" customWidth="1"/>
    <col min="8700" max="8700" width="62.85546875" style="70" customWidth="1"/>
    <col min="8701" max="8701" width="21.28515625" style="70" customWidth="1"/>
    <col min="8702" max="8702" width="40.28515625" style="70" customWidth="1"/>
    <col min="8703" max="8949" width="9.140625" style="70"/>
    <col min="8950" max="8950" width="5.28515625" style="70" customWidth="1"/>
    <col min="8951" max="8951" width="6.5703125" style="70" customWidth="1"/>
    <col min="8952" max="8952" width="27.42578125" style="70" customWidth="1"/>
    <col min="8953" max="8953" width="10.5703125" style="70" customWidth="1"/>
    <col min="8954" max="8954" width="7.7109375" style="70" customWidth="1"/>
    <col min="8955" max="8955" width="5.140625" style="70" customWidth="1"/>
    <col min="8956" max="8956" width="62.85546875" style="70" customWidth="1"/>
    <col min="8957" max="8957" width="21.28515625" style="70" customWidth="1"/>
    <col min="8958" max="8958" width="40.28515625" style="70" customWidth="1"/>
    <col min="8959" max="9205" width="9.140625" style="70"/>
    <col min="9206" max="9206" width="5.28515625" style="70" customWidth="1"/>
    <col min="9207" max="9207" width="6.5703125" style="70" customWidth="1"/>
    <col min="9208" max="9208" width="27.42578125" style="70" customWidth="1"/>
    <col min="9209" max="9209" width="10.5703125" style="70" customWidth="1"/>
    <col min="9210" max="9210" width="7.7109375" style="70" customWidth="1"/>
    <col min="9211" max="9211" width="5.140625" style="70" customWidth="1"/>
    <col min="9212" max="9212" width="62.85546875" style="70" customWidth="1"/>
    <col min="9213" max="9213" width="21.28515625" style="70" customWidth="1"/>
    <col min="9214" max="9214" width="40.28515625" style="70" customWidth="1"/>
    <col min="9215" max="9461" width="9.140625" style="70"/>
    <col min="9462" max="9462" width="5.28515625" style="70" customWidth="1"/>
    <col min="9463" max="9463" width="6.5703125" style="70" customWidth="1"/>
    <col min="9464" max="9464" width="27.42578125" style="70" customWidth="1"/>
    <col min="9465" max="9465" width="10.5703125" style="70" customWidth="1"/>
    <col min="9466" max="9466" width="7.7109375" style="70" customWidth="1"/>
    <col min="9467" max="9467" width="5.140625" style="70" customWidth="1"/>
    <col min="9468" max="9468" width="62.85546875" style="70" customWidth="1"/>
    <col min="9469" max="9469" width="21.28515625" style="70" customWidth="1"/>
    <col min="9470" max="9470" width="40.28515625" style="70" customWidth="1"/>
    <col min="9471" max="9717" width="9.140625" style="70"/>
    <col min="9718" max="9718" width="5.28515625" style="70" customWidth="1"/>
    <col min="9719" max="9719" width="6.5703125" style="70" customWidth="1"/>
    <col min="9720" max="9720" width="27.42578125" style="70" customWidth="1"/>
    <col min="9721" max="9721" width="10.5703125" style="70" customWidth="1"/>
    <col min="9722" max="9722" width="7.7109375" style="70" customWidth="1"/>
    <col min="9723" max="9723" width="5.140625" style="70" customWidth="1"/>
    <col min="9724" max="9724" width="62.85546875" style="70" customWidth="1"/>
    <col min="9725" max="9725" width="21.28515625" style="70" customWidth="1"/>
    <col min="9726" max="9726" width="40.28515625" style="70" customWidth="1"/>
    <col min="9727" max="9973" width="9.140625" style="70"/>
    <col min="9974" max="9974" width="5.28515625" style="70" customWidth="1"/>
    <col min="9975" max="9975" width="6.5703125" style="70" customWidth="1"/>
    <col min="9976" max="9976" width="27.42578125" style="70" customWidth="1"/>
    <col min="9977" max="9977" width="10.5703125" style="70" customWidth="1"/>
    <col min="9978" max="9978" width="7.7109375" style="70" customWidth="1"/>
    <col min="9979" max="9979" width="5.140625" style="70" customWidth="1"/>
    <col min="9980" max="9980" width="62.85546875" style="70" customWidth="1"/>
    <col min="9981" max="9981" width="21.28515625" style="70" customWidth="1"/>
    <col min="9982" max="9982" width="40.28515625" style="70" customWidth="1"/>
    <col min="9983" max="10229" width="9.140625" style="70"/>
    <col min="10230" max="10230" width="5.28515625" style="70" customWidth="1"/>
    <col min="10231" max="10231" width="6.5703125" style="70" customWidth="1"/>
    <col min="10232" max="10232" width="27.42578125" style="70" customWidth="1"/>
    <col min="10233" max="10233" width="10.5703125" style="70" customWidth="1"/>
    <col min="10234" max="10234" width="7.7109375" style="70" customWidth="1"/>
    <col min="10235" max="10235" width="5.140625" style="70" customWidth="1"/>
    <col min="10236" max="10236" width="62.85546875" style="70" customWidth="1"/>
    <col min="10237" max="10237" width="21.28515625" style="70" customWidth="1"/>
    <col min="10238" max="10238" width="40.28515625" style="70" customWidth="1"/>
    <col min="10239" max="10485" width="9.140625" style="70"/>
    <col min="10486" max="10486" width="5.28515625" style="70" customWidth="1"/>
    <col min="10487" max="10487" width="6.5703125" style="70" customWidth="1"/>
    <col min="10488" max="10488" width="27.42578125" style="70" customWidth="1"/>
    <col min="10489" max="10489" width="10.5703125" style="70" customWidth="1"/>
    <col min="10490" max="10490" width="7.7109375" style="70" customWidth="1"/>
    <col min="10491" max="10491" width="5.140625" style="70" customWidth="1"/>
    <col min="10492" max="10492" width="62.85546875" style="70" customWidth="1"/>
    <col min="10493" max="10493" width="21.28515625" style="70" customWidth="1"/>
    <col min="10494" max="10494" width="40.28515625" style="70" customWidth="1"/>
    <col min="10495" max="10741" width="9.140625" style="70"/>
    <col min="10742" max="10742" width="5.28515625" style="70" customWidth="1"/>
    <col min="10743" max="10743" width="6.5703125" style="70" customWidth="1"/>
    <col min="10744" max="10744" width="27.42578125" style="70" customWidth="1"/>
    <col min="10745" max="10745" width="10.5703125" style="70" customWidth="1"/>
    <col min="10746" max="10746" width="7.7109375" style="70" customWidth="1"/>
    <col min="10747" max="10747" width="5.140625" style="70" customWidth="1"/>
    <col min="10748" max="10748" width="62.85546875" style="70" customWidth="1"/>
    <col min="10749" max="10749" width="21.28515625" style="70" customWidth="1"/>
    <col min="10750" max="10750" width="40.28515625" style="70" customWidth="1"/>
    <col min="10751" max="10997" width="9.140625" style="70"/>
    <col min="10998" max="10998" width="5.28515625" style="70" customWidth="1"/>
    <col min="10999" max="10999" width="6.5703125" style="70" customWidth="1"/>
    <col min="11000" max="11000" width="27.42578125" style="70" customWidth="1"/>
    <col min="11001" max="11001" width="10.5703125" style="70" customWidth="1"/>
    <col min="11002" max="11002" width="7.7109375" style="70" customWidth="1"/>
    <col min="11003" max="11003" width="5.140625" style="70" customWidth="1"/>
    <col min="11004" max="11004" width="62.85546875" style="70" customWidth="1"/>
    <col min="11005" max="11005" width="21.28515625" style="70" customWidth="1"/>
    <col min="11006" max="11006" width="40.28515625" style="70" customWidth="1"/>
    <col min="11007" max="11253" width="9.140625" style="70"/>
    <col min="11254" max="11254" width="5.28515625" style="70" customWidth="1"/>
    <col min="11255" max="11255" width="6.5703125" style="70" customWidth="1"/>
    <col min="11256" max="11256" width="27.42578125" style="70" customWidth="1"/>
    <col min="11257" max="11257" width="10.5703125" style="70" customWidth="1"/>
    <col min="11258" max="11258" width="7.7109375" style="70" customWidth="1"/>
    <col min="11259" max="11259" width="5.140625" style="70" customWidth="1"/>
    <col min="11260" max="11260" width="62.85546875" style="70" customWidth="1"/>
    <col min="11261" max="11261" width="21.28515625" style="70" customWidth="1"/>
    <col min="11262" max="11262" width="40.28515625" style="70" customWidth="1"/>
    <col min="11263" max="11509" width="9.140625" style="70"/>
    <col min="11510" max="11510" width="5.28515625" style="70" customWidth="1"/>
    <col min="11511" max="11511" width="6.5703125" style="70" customWidth="1"/>
    <col min="11512" max="11512" width="27.42578125" style="70" customWidth="1"/>
    <col min="11513" max="11513" width="10.5703125" style="70" customWidth="1"/>
    <col min="11514" max="11514" width="7.7109375" style="70" customWidth="1"/>
    <col min="11515" max="11515" width="5.140625" style="70" customWidth="1"/>
    <col min="11516" max="11516" width="62.85546875" style="70" customWidth="1"/>
    <col min="11517" max="11517" width="21.28515625" style="70" customWidth="1"/>
    <col min="11518" max="11518" width="40.28515625" style="70" customWidth="1"/>
    <col min="11519" max="11765" width="9.140625" style="70"/>
    <col min="11766" max="11766" width="5.28515625" style="70" customWidth="1"/>
    <col min="11767" max="11767" width="6.5703125" style="70" customWidth="1"/>
    <col min="11768" max="11768" width="27.42578125" style="70" customWidth="1"/>
    <col min="11769" max="11769" width="10.5703125" style="70" customWidth="1"/>
    <col min="11770" max="11770" width="7.7109375" style="70" customWidth="1"/>
    <col min="11771" max="11771" width="5.140625" style="70" customWidth="1"/>
    <col min="11772" max="11772" width="62.85546875" style="70" customWidth="1"/>
    <col min="11773" max="11773" width="21.28515625" style="70" customWidth="1"/>
    <col min="11774" max="11774" width="40.28515625" style="70" customWidth="1"/>
    <col min="11775" max="12021" width="9.140625" style="70"/>
    <col min="12022" max="12022" width="5.28515625" style="70" customWidth="1"/>
    <col min="12023" max="12023" width="6.5703125" style="70" customWidth="1"/>
    <col min="12024" max="12024" width="27.42578125" style="70" customWidth="1"/>
    <col min="12025" max="12025" width="10.5703125" style="70" customWidth="1"/>
    <col min="12026" max="12026" width="7.7109375" style="70" customWidth="1"/>
    <col min="12027" max="12027" width="5.140625" style="70" customWidth="1"/>
    <col min="12028" max="12028" width="62.85546875" style="70" customWidth="1"/>
    <col min="12029" max="12029" width="21.28515625" style="70" customWidth="1"/>
    <col min="12030" max="12030" width="40.28515625" style="70" customWidth="1"/>
    <col min="12031" max="12277" width="9.140625" style="70"/>
    <col min="12278" max="12278" width="5.28515625" style="70" customWidth="1"/>
    <col min="12279" max="12279" width="6.5703125" style="70" customWidth="1"/>
    <col min="12280" max="12280" width="27.42578125" style="70" customWidth="1"/>
    <col min="12281" max="12281" width="10.5703125" style="70" customWidth="1"/>
    <col min="12282" max="12282" width="7.7109375" style="70" customWidth="1"/>
    <col min="12283" max="12283" width="5.140625" style="70" customWidth="1"/>
    <col min="12284" max="12284" width="62.85546875" style="70" customWidth="1"/>
    <col min="12285" max="12285" width="21.28515625" style="70" customWidth="1"/>
    <col min="12286" max="12286" width="40.28515625" style="70" customWidth="1"/>
    <col min="12287" max="12533" width="9.140625" style="70"/>
    <col min="12534" max="12534" width="5.28515625" style="70" customWidth="1"/>
    <col min="12535" max="12535" width="6.5703125" style="70" customWidth="1"/>
    <col min="12536" max="12536" width="27.42578125" style="70" customWidth="1"/>
    <col min="12537" max="12537" width="10.5703125" style="70" customWidth="1"/>
    <col min="12538" max="12538" width="7.7109375" style="70" customWidth="1"/>
    <col min="12539" max="12539" width="5.140625" style="70" customWidth="1"/>
    <col min="12540" max="12540" width="62.85546875" style="70" customWidth="1"/>
    <col min="12541" max="12541" width="21.28515625" style="70" customWidth="1"/>
    <col min="12542" max="12542" width="40.28515625" style="70" customWidth="1"/>
    <col min="12543" max="12789" width="9.140625" style="70"/>
    <col min="12790" max="12790" width="5.28515625" style="70" customWidth="1"/>
    <col min="12791" max="12791" width="6.5703125" style="70" customWidth="1"/>
    <col min="12792" max="12792" width="27.42578125" style="70" customWidth="1"/>
    <col min="12793" max="12793" width="10.5703125" style="70" customWidth="1"/>
    <col min="12794" max="12794" width="7.7109375" style="70" customWidth="1"/>
    <col min="12795" max="12795" width="5.140625" style="70" customWidth="1"/>
    <col min="12796" max="12796" width="62.85546875" style="70" customWidth="1"/>
    <col min="12797" max="12797" width="21.28515625" style="70" customWidth="1"/>
    <col min="12798" max="12798" width="40.28515625" style="70" customWidth="1"/>
    <col min="12799" max="13045" width="9.140625" style="70"/>
    <col min="13046" max="13046" width="5.28515625" style="70" customWidth="1"/>
    <col min="13047" max="13047" width="6.5703125" style="70" customWidth="1"/>
    <col min="13048" max="13048" width="27.42578125" style="70" customWidth="1"/>
    <col min="13049" max="13049" width="10.5703125" style="70" customWidth="1"/>
    <col min="13050" max="13050" width="7.7109375" style="70" customWidth="1"/>
    <col min="13051" max="13051" width="5.140625" style="70" customWidth="1"/>
    <col min="13052" max="13052" width="62.85546875" style="70" customWidth="1"/>
    <col min="13053" max="13053" width="21.28515625" style="70" customWidth="1"/>
    <col min="13054" max="13054" width="40.28515625" style="70" customWidth="1"/>
    <col min="13055" max="13301" width="9.140625" style="70"/>
    <col min="13302" max="13302" width="5.28515625" style="70" customWidth="1"/>
    <col min="13303" max="13303" width="6.5703125" style="70" customWidth="1"/>
    <col min="13304" max="13304" width="27.42578125" style="70" customWidth="1"/>
    <col min="13305" max="13305" width="10.5703125" style="70" customWidth="1"/>
    <col min="13306" max="13306" width="7.7109375" style="70" customWidth="1"/>
    <col min="13307" max="13307" width="5.140625" style="70" customWidth="1"/>
    <col min="13308" max="13308" width="62.85546875" style="70" customWidth="1"/>
    <col min="13309" max="13309" width="21.28515625" style="70" customWidth="1"/>
    <col min="13310" max="13310" width="40.28515625" style="70" customWidth="1"/>
    <col min="13311" max="13557" width="9.140625" style="70"/>
    <col min="13558" max="13558" width="5.28515625" style="70" customWidth="1"/>
    <col min="13559" max="13559" width="6.5703125" style="70" customWidth="1"/>
    <col min="13560" max="13560" width="27.42578125" style="70" customWidth="1"/>
    <col min="13561" max="13561" width="10.5703125" style="70" customWidth="1"/>
    <col min="13562" max="13562" width="7.7109375" style="70" customWidth="1"/>
    <col min="13563" max="13563" width="5.140625" style="70" customWidth="1"/>
    <col min="13564" max="13564" width="62.85546875" style="70" customWidth="1"/>
    <col min="13565" max="13565" width="21.28515625" style="70" customWidth="1"/>
    <col min="13566" max="13566" width="40.28515625" style="70" customWidth="1"/>
    <col min="13567" max="13813" width="9.140625" style="70"/>
    <col min="13814" max="13814" width="5.28515625" style="70" customWidth="1"/>
    <col min="13815" max="13815" width="6.5703125" style="70" customWidth="1"/>
    <col min="13816" max="13816" width="27.42578125" style="70" customWidth="1"/>
    <col min="13817" max="13817" width="10.5703125" style="70" customWidth="1"/>
    <col min="13818" max="13818" width="7.7109375" style="70" customWidth="1"/>
    <col min="13819" max="13819" width="5.140625" style="70" customWidth="1"/>
    <col min="13820" max="13820" width="62.85546875" style="70" customWidth="1"/>
    <col min="13821" max="13821" width="21.28515625" style="70" customWidth="1"/>
    <col min="13822" max="13822" width="40.28515625" style="70" customWidth="1"/>
    <col min="13823" max="14069" width="9.140625" style="70"/>
    <col min="14070" max="14070" width="5.28515625" style="70" customWidth="1"/>
    <col min="14071" max="14071" width="6.5703125" style="70" customWidth="1"/>
    <col min="14072" max="14072" width="27.42578125" style="70" customWidth="1"/>
    <col min="14073" max="14073" width="10.5703125" style="70" customWidth="1"/>
    <col min="14074" max="14074" width="7.7109375" style="70" customWidth="1"/>
    <col min="14075" max="14075" width="5.140625" style="70" customWidth="1"/>
    <col min="14076" max="14076" width="62.85546875" style="70" customWidth="1"/>
    <col min="14077" max="14077" width="21.28515625" style="70" customWidth="1"/>
    <col min="14078" max="14078" width="40.28515625" style="70" customWidth="1"/>
    <col min="14079" max="14325" width="9.140625" style="70"/>
    <col min="14326" max="14326" width="5.28515625" style="70" customWidth="1"/>
    <col min="14327" max="14327" width="6.5703125" style="70" customWidth="1"/>
    <col min="14328" max="14328" width="27.42578125" style="70" customWidth="1"/>
    <col min="14329" max="14329" width="10.5703125" style="70" customWidth="1"/>
    <col min="14330" max="14330" width="7.7109375" style="70" customWidth="1"/>
    <col min="14331" max="14331" width="5.140625" style="70" customWidth="1"/>
    <col min="14332" max="14332" width="62.85546875" style="70" customWidth="1"/>
    <col min="14333" max="14333" width="21.28515625" style="70" customWidth="1"/>
    <col min="14334" max="14334" width="40.28515625" style="70" customWidth="1"/>
    <col min="14335" max="14581" width="9.140625" style="70"/>
    <col min="14582" max="14582" width="5.28515625" style="70" customWidth="1"/>
    <col min="14583" max="14583" width="6.5703125" style="70" customWidth="1"/>
    <col min="14584" max="14584" width="27.42578125" style="70" customWidth="1"/>
    <col min="14585" max="14585" width="10.5703125" style="70" customWidth="1"/>
    <col min="14586" max="14586" width="7.7109375" style="70" customWidth="1"/>
    <col min="14587" max="14587" width="5.140625" style="70" customWidth="1"/>
    <col min="14588" max="14588" width="62.85546875" style="70" customWidth="1"/>
    <col min="14589" max="14589" width="21.28515625" style="70" customWidth="1"/>
    <col min="14590" max="14590" width="40.28515625" style="70" customWidth="1"/>
    <col min="14591" max="14837" width="9.140625" style="70"/>
    <col min="14838" max="14838" width="5.28515625" style="70" customWidth="1"/>
    <col min="14839" max="14839" width="6.5703125" style="70" customWidth="1"/>
    <col min="14840" max="14840" width="27.42578125" style="70" customWidth="1"/>
    <col min="14841" max="14841" width="10.5703125" style="70" customWidth="1"/>
    <col min="14842" max="14842" width="7.7109375" style="70" customWidth="1"/>
    <col min="14843" max="14843" width="5.140625" style="70" customWidth="1"/>
    <col min="14844" max="14844" width="62.85546875" style="70" customWidth="1"/>
    <col min="14845" max="14845" width="21.28515625" style="70" customWidth="1"/>
    <col min="14846" max="14846" width="40.28515625" style="70" customWidth="1"/>
    <col min="14847" max="15093" width="9.140625" style="70"/>
    <col min="15094" max="15094" width="5.28515625" style="70" customWidth="1"/>
    <col min="15095" max="15095" width="6.5703125" style="70" customWidth="1"/>
    <col min="15096" max="15096" width="27.42578125" style="70" customWidth="1"/>
    <col min="15097" max="15097" width="10.5703125" style="70" customWidth="1"/>
    <col min="15098" max="15098" width="7.7109375" style="70" customWidth="1"/>
    <col min="15099" max="15099" width="5.140625" style="70" customWidth="1"/>
    <col min="15100" max="15100" width="62.85546875" style="70" customWidth="1"/>
    <col min="15101" max="15101" width="21.28515625" style="70" customWidth="1"/>
    <col min="15102" max="15102" width="40.28515625" style="70" customWidth="1"/>
    <col min="15103" max="15349" width="9.140625" style="70"/>
    <col min="15350" max="15350" width="5.28515625" style="70" customWidth="1"/>
    <col min="15351" max="15351" width="6.5703125" style="70" customWidth="1"/>
    <col min="15352" max="15352" width="27.42578125" style="70" customWidth="1"/>
    <col min="15353" max="15353" width="10.5703125" style="70" customWidth="1"/>
    <col min="15354" max="15354" width="7.7109375" style="70" customWidth="1"/>
    <col min="15355" max="15355" width="5.140625" style="70" customWidth="1"/>
    <col min="15356" max="15356" width="62.85546875" style="70" customWidth="1"/>
    <col min="15357" max="15357" width="21.28515625" style="70" customWidth="1"/>
    <col min="15358" max="15358" width="40.28515625" style="70" customWidth="1"/>
    <col min="15359" max="15605" width="9.140625" style="70"/>
    <col min="15606" max="15606" width="5.28515625" style="70" customWidth="1"/>
    <col min="15607" max="15607" width="6.5703125" style="70" customWidth="1"/>
    <col min="15608" max="15608" width="27.42578125" style="70" customWidth="1"/>
    <col min="15609" max="15609" width="10.5703125" style="70" customWidth="1"/>
    <col min="15610" max="15610" width="7.7109375" style="70" customWidth="1"/>
    <col min="15611" max="15611" width="5.140625" style="70" customWidth="1"/>
    <col min="15612" max="15612" width="62.85546875" style="70" customWidth="1"/>
    <col min="15613" max="15613" width="21.28515625" style="70" customWidth="1"/>
    <col min="15614" max="15614" width="40.28515625" style="70" customWidth="1"/>
    <col min="15615" max="15861" width="9.140625" style="70"/>
    <col min="15862" max="15862" width="5.28515625" style="70" customWidth="1"/>
    <col min="15863" max="15863" width="6.5703125" style="70" customWidth="1"/>
    <col min="15864" max="15864" width="27.42578125" style="70" customWidth="1"/>
    <col min="15865" max="15865" width="10.5703125" style="70" customWidth="1"/>
    <col min="15866" max="15866" width="7.7109375" style="70" customWidth="1"/>
    <col min="15867" max="15867" width="5.140625" style="70" customWidth="1"/>
    <col min="15868" max="15868" width="62.85546875" style="70" customWidth="1"/>
    <col min="15869" max="15869" width="21.28515625" style="70" customWidth="1"/>
    <col min="15870" max="15870" width="40.28515625" style="70" customWidth="1"/>
    <col min="15871" max="16117" width="9.140625" style="70"/>
    <col min="16118" max="16118" width="5.28515625" style="70" customWidth="1"/>
    <col min="16119" max="16119" width="6.5703125" style="70" customWidth="1"/>
    <col min="16120" max="16120" width="27.42578125" style="70" customWidth="1"/>
    <col min="16121" max="16121" width="10.5703125" style="70" customWidth="1"/>
    <col min="16122" max="16122" width="7.7109375" style="70" customWidth="1"/>
    <col min="16123" max="16123" width="5.140625" style="70" customWidth="1"/>
    <col min="16124" max="16124" width="62.85546875" style="70" customWidth="1"/>
    <col min="16125" max="16125" width="21.28515625" style="70" customWidth="1"/>
    <col min="16126" max="16126" width="40.28515625" style="70" customWidth="1"/>
    <col min="16127" max="16382" width="9.140625" style="70"/>
    <col min="16383" max="16384" width="9.140625" style="70" customWidth="1"/>
  </cols>
  <sheetData>
    <row r="1" spans="1:8" x14ac:dyDescent="0.2">
      <c r="H1" s="69" t="s">
        <v>0</v>
      </c>
    </row>
    <row r="2" spans="1:8" x14ac:dyDescent="0.2">
      <c r="H2" s="71" t="s">
        <v>1</v>
      </c>
    </row>
    <row r="3" spans="1:8" x14ac:dyDescent="0.2">
      <c r="H3" s="71"/>
    </row>
    <row r="4" spans="1:8" x14ac:dyDescent="0.2">
      <c r="A4" s="72" t="s">
        <v>2</v>
      </c>
      <c r="H4" s="71"/>
    </row>
    <row r="5" spans="1:8" x14ac:dyDescent="0.2">
      <c r="A5" s="65" t="s">
        <v>3</v>
      </c>
    </row>
    <row r="7" spans="1:8" s="77" customFormat="1" x14ac:dyDescent="0.2">
      <c r="A7" s="73" t="s">
        <v>4</v>
      </c>
      <c r="B7" s="74"/>
      <c r="C7" s="75"/>
      <c r="D7" s="76"/>
      <c r="E7" s="76"/>
      <c r="F7" s="76"/>
      <c r="G7" s="75"/>
      <c r="H7" s="76"/>
    </row>
    <row r="8" spans="1:8" s="77" customFormat="1" x14ac:dyDescent="0.2">
      <c r="A8" s="73" t="s">
        <v>5</v>
      </c>
      <c r="B8" s="74"/>
      <c r="C8" s="75"/>
      <c r="D8" s="76"/>
      <c r="E8" s="76"/>
      <c r="F8" s="76"/>
      <c r="G8" s="75"/>
      <c r="H8" s="76"/>
    </row>
    <row r="9" spans="1:8" s="77" customFormat="1" x14ac:dyDescent="0.2">
      <c r="A9" s="73" t="s">
        <v>655</v>
      </c>
      <c r="B9" s="74"/>
      <c r="C9" s="75"/>
      <c r="D9" s="76"/>
      <c r="E9" s="76"/>
      <c r="F9" s="76"/>
      <c r="G9" s="75"/>
      <c r="H9" s="76"/>
    </row>
    <row r="10" spans="1:8" s="77" customFormat="1" x14ac:dyDescent="0.2">
      <c r="A10" s="73" t="s">
        <v>6</v>
      </c>
      <c r="B10" s="74"/>
      <c r="C10" s="75"/>
      <c r="D10" s="76"/>
      <c r="E10" s="76"/>
      <c r="F10" s="76"/>
      <c r="G10" s="75"/>
      <c r="H10" s="76"/>
    </row>
    <row r="11" spans="1:8" s="77" customFormat="1" x14ac:dyDescent="0.2">
      <c r="A11" s="73" t="s">
        <v>7</v>
      </c>
      <c r="B11" s="74"/>
      <c r="C11" s="75"/>
      <c r="D11" s="76"/>
      <c r="E11" s="76"/>
      <c r="F11" s="76"/>
      <c r="G11" s="75"/>
      <c r="H11" s="76"/>
    </row>
    <row r="12" spans="1:8" s="77" customFormat="1" x14ac:dyDescent="0.2">
      <c r="A12" s="73" t="s">
        <v>8</v>
      </c>
      <c r="B12" s="74"/>
      <c r="C12" s="75"/>
      <c r="D12" s="76"/>
      <c r="E12" s="76"/>
      <c r="F12" s="76"/>
      <c r="G12" s="75"/>
      <c r="H12" s="76"/>
    </row>
    <row r="13" spans="1:8" s="77" customFormat="1" x14ac:dyDescent="0.2">
      <c r="A13" s="73" t="s">
        <v>9</v>
      </c>
      <c r="B13" s="74"/>
      <c r="C13" s="75"/>
      <c r="D13" s="76"/>
      <c r="E13" s="76"/>
      <c r="F13" s="76"/>
      <c r="G13" s="75"/>
      <c r="H13" s="76"/>
    </row>
    <row r="14" spans="1:8" s="77" customFormat="1" x14ac:dyDescent="0.2">
      <c r="A14" s="73"/>
      <c r="B14" s="74"/>
      <c r="C14" s="75"/>
      <c r="D14" s="76"/>
      <c r="E14" s="76"/>
      <c r="F14" s="76"/>
      <c r="G14" s="75"/>
      <c r="H14" s="76"/>
    </row>
    <row r="15" spans="1:8" s="77" customFormat="1" x14ac:dyDescent="0.2">
      <c r="A15" s="73" t="s">
        <v>10</v>
      </c>
      <c r="B15" s="74"/>
      <c r="C15" s="75"/>
      <c r="D15" s="76"/>
      <c r="E15" s="76"/>
      <c r="F15" s="76"/>
      <c r="G15" s="75"/>
      <c r="H15" s="76"/>
    </row>
    <row r="16" spans="1:8" s="77" customFormat="1" x14ac:dyDescent="0.2">
      <c r="A16" s="73" t="s">
        <v>11</v>
      </c>
      <c r="B16" s="74"/>
      <c r="C16" s="75"/>
      <c r="D16" s="76"/>
      <c r="E16" s="76"/>
      <c r="F16" s="76"/>
      <c r="G16" s="78"/>
      <c r="H16" s="76"/>
    </row>
    <row r="17" spans="1:8" s="77" customFormat="1" ht="15" x14ac:dyDescent="0.25">
      <c r="A17" s="73" t="s">
        <v>12</v>
      </c>
      <c r="B17" s="74"/>
      <c r="C17" s="75"/>
      <c r="D17" s="76"/>
      <c r="E17" s="76"/>
      <c r="F17" s="76"/>
      <c r="G17" s="79"/>
      <c r="H17" s="76"/>
    </row>
    <row r="18" spans="1:8" s="77" customFormat="1" x14ac:dyDescent="0.2">
      <c r="A18" s="73" t="s">
        <v>13</v>
      </c>
      <c r="B18" s="74"/>
      <c r="C18" s="75"/>
      <c r="D18" s="76"/>
      <c r="E18" s="76"/>
      <c r="F18" s="76"/>
      <c r="G18" s="75"/>
      <c r="H18" s="76"/>
    </row>
    <row r="19" spans="1:8" s="77" customFormat="1" x14ac:dyDescent="0.2">
      <c r="A19" s="73" t="s">
        <v>14</v>
      </c>
      <c r="B19" s="74"/>
      <c r="C19" s="75"/>
      <c r="D19" s="76"/>
      <c r="E19" s="76"/>
      <c r="F19" s="76"/>
      <c r="G19" s="75"/>
      <c r="H19" s="76"/>
    </row>
    <row r="20" spans="1:8" s="77" customFormat="1" x14ac:dyDescent="0.2">
      <c r="A20" s="73"/>
      <c r="B20" s="80"/>
      <c r="C20" s="75"/>
      <c r="D20" s="76"/>
      <c r="E20" s="76"/>
      <c r="F20" s="76"/>
      <c r="G20" s="75"/>
      <c r="H20" s="76"/>
    </row>
    <row r="21" spans="1:8" s="77" customFormat="1" x14ac:dyDescent="0.2">
      <c r="A21" s="73" t="s">
        <v>15</v>
      </c>
      <c r="B21" s="80"/>
      <c r="C21" s="75"/>
      <c r="D21" s="76"/>
      <c r="E21" s="76"/>
      <c r="F21" s="76"/>
      <c r="G21" s="75"/>
      <c r="H21" s="76"/>
    </row>
    <row r="22" spans="1:8" s="77" customFormat="1" x14ac:dyDescent="0.2">
      <c r="A22" s="73" t="s">
        <v>16</v>
      </c>
      <c r="B22" s="80"/>
      <c r="C22" s="75"/>
      <c r="D22" s="76"/>
      <c r="E22" s="76"/>
      <c r="F22" s="76"/>
      <c r="G22" s="75"/>
      <c r="H22" s="76"/>
    </row>
    <row r="23" spans="1:8" s="77" customFormat="1" x14ac:dyDescent="0.2">
      <c r="A23" s="73" t="s">
        <v>17</v>
      </c>
      <c r="B23" s="80"/>
      <c r="C23" s="75"/>
      <c r="D23" s="76"/>
      <c r="E23" s="76"/>
      <c r="F23" s="76"/>
      <c r="G23" s="75"/>
      <c r="H23" s="76"/>
    </row>
    <row r="24" spans="1:8" s="77" customFormat="1" x14ac:dyDescent="0.2">
      <c r="A24" s="73"/>
      <c r="B24" s="80"/>
      <c r="C24" s="75"/>
      <c r="D24" s="76"/>
      <c r="E24" s="76"/>
      <c r="F24" s="76"/>
      <c r="G24" s="75"/>
      <c r="H24" s="76"/>
    </row>
    <row r="25" spans="1:8" s="77" customFormat="1" x14ac:dyDescent="0.2">
      <c r="A25" s="81" t="s">
        <v>18</v>
      </c>
      <c r="B25" s="80"/>
      <c r="C25" s="75"/>
      <c r="D25" s="76"/>
      <c r="E25" s="76"/>
      <c r="F25" s="76"/>
      <c r="G25" s="75"/>
      <c r="H25" s="76"/>
    </row>
    <row r="26" spans="1:8" s="77" customFormat="1" x14ac:dyDescent="0.2">
      <c r="A26" s="73" t="s">
        <v>19</v>
      </c>
      <c r="B26" s="80"/>
      <c r="C26" s="75"/>
      <c r="D26" s="76"/>
      <c r="E26" s="76"/>
      <c r="F26" s="76"/>
      <c r="G26" s="75"/>
      <c r="H26" s="76"/>
    </row>
    <row r="27" spans="1:8" s="77" customFormat="1" x14ac:dyDescent="0.2">
      <c r="A27" s="73" t="s">
        <v>567</v>
      </c>
      <c r="B27" s="80"/>
      <c r="C27" s="75"/>
      <c r="D27" s="76"/>
      <c r="E27" s="76"/>
      <c r="F27" s="76"/>
      <c r="G27" s="75"/>
      <c r="H27" s="76"/>
    </row>
    <row r="28" spans="1:8" s="77" customFormat="1" x14ac:dyDescent="0.2">
      <c r="A28" s="73" t="s">
        <v>20</v>
      </c>
      <c r="B28" s="80"/>
      <c r="C28" s="75"/>
      <c r="D28" s="76"/>
      <c r="E28" s="76"/>
      <c r="F28" s="76"/>
      <c r="G28" s="75"/>
      <c r="H28" s="76"/>
    </row>
    <row r="29" spans="1:8" s="77" customFormat="1" x14ac:dyDescent="0.2">
      <c r="A29" s="73" t="s">
        <v>21</v>
      </c>
      <c r="B29" s="80"/>
      <c r="C29" s="75"/>
      <c r="D29" s="76"/>
      <c r="E29" s="76"/>
      <c r="F29" s="76"/>
      <c r="G29" s="75"/>
      <c r="H29" s="76"/>
    </row>
    <row r="30" spans="1:8" s="77" customFormat="1" x14ac:dyDescent="0.2">
      <c r="A30" s="73" t="s">
        <v>656</v>
      </c>
      <c r="B30" s="80"/>
      <c r="C30" s="75"/>
      <c r="D30" s="76"/>
      <c r="E30" s="76"/>
      <c r="F30" s="76"/>
      <c r="G30" s="75"/>
      <c r="H30" s="76"/>
    </row>
    <row r="31" spans="1:8" s="77" customFormat="1" x14ac:dyDescent="0.2">
      <c r="A31" s="73" t="s">
        <v>688</v>
      </c>
      <c r="B31" s="80"/>
      <c r="C31" s="75"/>
      <c r="D31" s="76"/>
      <c r="E31" s="76"/>
      <c r="F31" s="76"/>
      <c r="G31" s="75"/>
      <c r="H31" s="76"/>
    </row>
    <row r="32" spans="1:8" s="77" customFormat="1" x14ac:dyDescent="0.2">
      <c r="A32" s="81" t="s">
        <v>22</v>
      </c>
      <c r="B32" s="82"/>
      <c r="C32" s="83"/>
      <c r="D32" s="83"/>
      <c r="E32" s="83"/>
      <c r="F32" s="83"/>
      <c r="G32" s="83"/>
      <c r="H32" s="84"/>
    </row>
    <row r="33" spans="1:23" s="77" customFormat="1" x14ac:dyDescent="0.2">
      <c r="A33" s="81" t="s">
        <v>468</v>
      </c>
      <c r="B33" s="82"/>
      <c r="C33" s="83"/>
      <c r="D33" s="83"/>
      <c r="E33" s="83"/>
      <c r="F33" s="83"/>
      <c r="G33" s="83"/>
      <c r="H33" s="84"/>
    </row>
    <row r="34" spans="1:23" s="77" customFormat="1" x14ac:dyDescent="0.2">
      <c r="A34" s="73"/>
      <c r="B34" s="80"/>
      <c r="C34" s="75"/>
      <c r="D34" s="76"/>
      <c r="E34" s="76"/>
      <c r="F34" s="76"/>
      <c r="G34" s="75"/>
      <c r="H34" s="76"/>
    </row>
    <row r="35" spans="1:23" s="77" customFormat="1" x14ac:dyDescent="0.2">
      <c r="A35" s="73" t="s">
        <v>23</v>
      </c>
      <c r="B35" s="80"/>
      <c r="C35" s="75"/>
      <c r="D35" s="76"/>
      <c r="E35" s="76"/>
      <c r="F35" s="76"/>
      <c r="G35" s="75"/>
      <c r="H35" s="76"/>
    </row>
    <row r="37" spans="1:23" x14ac:dyDescent="0.2">
      <c r="A37" s="85" t="s">
        <v>24</v>
      </c>
      <c r="B37" s="86"/>
      <c r="C37" s="87"/>
      <c r="D37" s="88" t="s">
        <v>25</v>
      </c>
      <c r="E37" s="89" t="s">
        <v>26</v>
      </c>
      <c r="F37" s="87" t="s">
        <v>27</v>
      </c>
      <c r="G37" s="89" t="s">
        <v>28</v>
      </c>
      <c r="H37" s="88" t="s">
        <v>29</v>
      </c>
    </row>
    <row r="38" spans="1:23" x14ac:dyDescent="0.2">
      <c r="A38" s="90" t="s">
        <v>30</v>
      </c>
      <c r="B38" s="91" t="s">
        <v>31</v>
      </c>
      <c r="C38" s="92"/>
      <c r="D38" s="93"/>
      <c r="E38" s="93"/>
      <c r="F38" s="93"/>
      <c r="G38" s="94"/>
      <c r="H38" s="87"/>
    </row>
    <row r="39" spans="1:23" ht="112.5" x14ac:dyDescent="0.2">
      <c r="A39" s="95"/>
      <c r="B39" s="96" t="s">
        <v>32</v>
      </c>
      <c r="C39" s="97" t="s">
        <v>33</v>
      </c>
      <c r="D39" s="98" t="s">
        <v>34</v>
      </c>
      <c r="E39" s="98" t="s">
        <v>34</v>
      </c>
      <c r="F39" s="98"/>
      <c r="G39" s="97" t="s">
        <v>603</v>
      </c>
      <c r="H39" s="98" t="s">
        <v>35</v>
      </c>
    </row>
    <row r="40" spans="1:23" ht="56.25" x14ac:dyDescent="0.2">
      <c r="A40" s="95"/>
      <c r="B40" s="96" t="s">
        <v>36</v>
      </c>
      <c r="C40" s="97" t="s">
        <v>37</v>
      </c>
      <c r="D40" s="98" t="s">
        <v>34</v>
      </c>
      <c r="E40" s="98" t="s">
        <v>34</v>
      </c>
      <c r="F40" s="98" t="s">
        <v>34</v>
      </c>
      <c r="G40" s="97" t="s">
        <v>647</v>
      </c>
      <c r="H40" s="98" t="s">
        <v>38</v>
      </c>
    </row>
    <row r="41" spans="1:23" x14ac:dyDescent="0.2">
      <c r="A41" s="90" t="s">
        <v>39</v>
      </c>
      <c r="B41" s="99"/>
      <c r="C41" s="100"/>
      <c r="D41" s="93"/>
      <c r="E41" s="93"/>
      <c r="F41" s="93"/>
      <c r="G41" s="94"/>
      <c r="H41" s="87"/>
    </row>
    <row r="42" spans="1:23" x14ac:dyDescent="0.2">
      <c r="A42" s="101" t="s">
        <v>40</v>
      </c>
      <c r="B42" s="102" t="s">
        <v>41</v>
      </c>
      <c r="C42" s="103"/>
      <c r="D42" s="104"/>
      <c r="E42" s="104"/>
      <c r="F42" s="104"/>
      <c r="G42" s="105"/>
      <c r="H42" s="106"/>
    </row>
    <row r="43" spans="1:23" ht="90" x14ac:dyDescent="0.2">
      <c r="A43" s="107"/>
      <c r="B43" s="96" t="s">
        <v>42</v>
      </c>
      <c r="C43" s="97" t="s">
        <v>470</v>
      </c>
      <c r="D43" s="98" t="s">
        <v>34</v>
      </c>
      <c r="E43" s="98" t="s">
        <v>34</v>
      </c>
      <c r="F43" s="98"/>
      <c r="G43" s="108" t="s">
        <v>702</v>
      </c>
      <c r="H43" s="109" t="s">
        <v>43</v>
      </c>
    </row>
    <row r="44" spans="1:23" x14ac:dyDescent="0.2">
      <c r="A44" s="101" t="s">
        <v>44</v>
      </c>
      <c r="B44" s="110" t="s">
        <v>568</v>
      </c>
      <c r="C44" s="111"/>
      <c r="D44" s="112"/>
      <c r="E44" s="112"/>
      <c r="F44" s="112"/>
      <c r="G44" s="111"/>
      <c r="H44" s="113"/>
    </row>
    <row r="45" spans="1:23" s="120" customFormat="1" ht="44.45" customHeight="1" x14ac:dyDescent="0.2">
      <c r="A45" s="114"/>
      <c r="B45" s="115" t="s">
        <v>45</v>
      </c>
      <c r="C45" s="116" t="s">
        <v>703</v>
      </c>
      <c r="D45" s="117"/>
      <c r="E45" s="118" t="s">
        <v>34</v>
      </c>
      <c r="F45" s="118" t="s">
        <v>34</v>
      </c>
      <c r="G45" s="116" t="s">
        <v>707</v>
      </c>
      <c r="H45" s="119" t="s">
        <v>704</v>
      </c>
      <c r="I45" s="70"/>
      <c r="J45" s="70"/>
      <c r="K45" s="70"/>
      <c r="L45" s="70"/>
      <c r="M45" s="70"/>
      <c r="N45" s="70"/>
      <c r="O45" s="70"/>
      <c r="P45" s="70"/>
      <c r="Q45" s="70"/>
      <c r="R45" s="70"/>
      <c r="S45" s="70"/>
      <c r="T45" s="70"/>
      <c r="U45" s="70"/>
      <c r="V45" s="70"/>
      <c r="W45" s="70"/>
    </row>
    <row r="46" spans="1:23" s="123" customFormat="1" ht="46.5" customHeight="1" x14ac:dyDescent="0.2">
      <c r="A46" s="121"/>
      <c r="B46" s="115" t="s">
        <v>47</v>
      </c>
      <c r="C46" s="116" t="s">
        <v>705</v>
      </c>
      <c r="D46" s="117"/>
      <c r="E46" s="118" t="s">
        <v>34</v>
      </c>
      <c r="F46" s="118" t="s">
        <v>34</v>
      </c>
      <c r="G46" s="116" t="s">
        <v>781</v>
      </c>
      <c r="H46" s="119" t="s">
        <v>706</v>
      </c>
      <c r="I46" s="122"/>
      <c r="P46" s="70"/>
      <c r="Q46" s="70"/>
      <c r="R46" s="70"/>
      <c r="S46" s="70"/>
      <c r="T46" s="70"/>
      <c r="U46" s="70"/>
      <c r="V46" s="70"/>
      <c r="W46" s="70"/>
    </row>
    <row r="47" spans="1:23" s="77" customFormat="1" ht="258.75" x14ac:dyDescent="0.2">
      <c r="A47" s="124"/>
      <c r="B47" s="125" t="s">
        <v>48</v>
      </c>
      <c r="C47" s="97" t="s">
        <v>669</v>
      </c>
      <c r="D47" s="98"/>
      <c r="E47" s="98" t="s">
        <v>34</v>
      </c>
      <c r="F47" s="98" t="s">
        <v>34</v>
      </c>
      <c r="G47" s="126" t="s">
        <v>799</v>
      </c>
      <c r="H47" s="109" t="s">
        <v>46</v>
      </c>
      <c r="I47" s="127"/>
    </row>
    <row r="48" spans="1:23" s="77" customFormat="1" ht="66.75" customHeight="1" x14ac:dyDescent="0.2">
      <c r="A48" s="95"/>
      <c r="B48" s="125" t="s">
        <v>50</v>
      </c>
      <c r="C48" s="97" t="s">
        <v>596</v>
      </c>
      <c r="D48" s="98"/>
      <c r="E48" s="98" t="s">
        <v>34</v>
      </c>
      <c r="F48" s="98" t="s">
        <v>34</v>
      </c>
      <c r="G48" s="128" t="s">
        <v>800</v>
      </c>
      <c r="H48" s="109" t="s">
        <v>46</v>
      </c>
    </row>
    <row r="49" spans="1:9" ht="33.75" x14ac:dyDescent="0.2">
      <c r="A49" s="95"/>
      <c r="B49" s="125" t="s">
        <v>51</v>
      </c>
      <c r="C49" s="97" t="s">
        <v>469</v>
      </c>
      <c r="D49" s="98"/>
      <c r="E49" s="98" t="s">
        <v>34</v>
      </c>
      <c r="F49" s="98"/>
      <c r="G49" s="97" t="s">
        <v>604</v>
      </c>
      <c r="H49" s="109" t="s">
        <v>46</v>
      </c>
    </row>
    <row r="50" spans="1:9" s="77" customFormat="1" ht="22.5" x14ac:dyDescent="0.2">
      <c r="A50" s="95"/>
      <c r="B50" s="125" t="s">
        <v>52</v>
      </c>
      <c r="C50" s="97" t="s">
        <v>49</v>
      </c>
      <c r="D50" s="98"/>
      <c r="E50" s="98" t="s">
        <v>34</v>
      </c>
      <c r="F50" s="98" t="s">
        <v>34</v>
      </c>
      <c r="G50" s="128" t="s">
        <v>801</v>
      </c>
      <c r="H50" s="98" t="s">
        <v>43</v>
      </c>
    </row>
    <row r="51" spans="1:9" s="129" customFormat="1" ht="72.75" customHeight="1" x14ac:dyDescent="0.2">
      <c r="A51" s="121"/>
      <c r="B51" s="115" t="s">
        <v>712</v>
      </c>
      <c r="C51" s="116" t="s">
        <v>708</v>
      </c>
      <c r="D51" s="118" t="s">
        <v>34</v>
      </c>
      <c r="E51" s="118" t="s">
        <v>34</v>
      </c>
      <c r="F51" s="118" t="s">
        <v>34</v>
      </c>
      <c r="G51" s="116" t="s">
        <v>714</v>
      </c>
      <c r="H51" s="119" t="s">
        <v>709</v>
      </c>
      <c r="I51" s="122"/>
    </row>
    <row r="52" spans="1:9" s="129" customFormat="1" ht="41.25" customHeight="1" x14ac:dyDescent="0.2">
      <c r="A52" s="121"/>
      <c r="B52" s="115" t="s">
        <v>713</v>
      </c>
      <c r="C52" s="116" t="s">
        <v>710</v>
      </c>
      <c r="D52" s="118"/>
      <c r="E52" s="118" t="s">
        <v>34</v>
      </c>
      <c r="F52" s="118"/>
      <c r="G52" s="116" t="s">
        <v>711</v>
      </c>
      <c r="H52" s="119" t="s">
        <v>692</v>
      </c>
      <c r="I52" s="122"/>
    </row>
    <row r="53" spans="1:9" x14ac:dyDescent="0.2">
      <c r="A53" s="101" t="s">
        <v>53</v>
      </c>
      <c r="B53" s="110" t="s">
        <v>56</v>
      </c>
      <c r="C53" s="130"/>
      <c r="D53" s="131"/>
      <c r="E53" s="131"/>
      <c r="F53" s="131"/>
      <c r="G53" s="130"/>
      <c r="H53" s="132"/>
    </row>
    <row r="54" spans="1:9" ht="45" x14ac:dyDescent="0.2">
      <c r="A54" s="133"/>
      <c r="B54" s="96" t="s">
        <v>54</v>
      </c>
      <c r="C54" s="97" t="s">
        <v>57</v>
      </c>
      <c r="D54" s="98" t="s">
        <v>34</v>
      </c>
      <c r="E54" s="98" t="s">
        <v>34</v>
      </c>
      <c r="F54" s="98"/>
      <c r="G54" s="97" t="s">
        <v>569</v>
      </c>
      <c r="H54" s="98" t="s">
        <v>58</v>
      </c>
    </row>
    <row r="55" spans="1:9" ht="56.25" x14ac:dyDescent="0.2">
      <c r="A55" s="95"/>
      <c r="B55" s="96" t="s">
        <v>55</v>
      </c>
      <c r="C55" s="97" t="s">
        <v>570</v>
      </c>
      <c r="D55" s="98" t="s">
        <v>34</v>
      </c>
      <c r="E55" s="98" t="s">
        <v>34</v>
      </c>
      <c r="F55" s="98"/>
      <c r="G55" s="128" t="s">
        <v>571</v>
      </c>
      <c r="H55" s="98" t="s">
        <v>59</v>
      </c>
    </row>
    <row r="56" spans="1:9" s="138" customFormat="1" x14ac:dyDescent="0.25">
      <c r="A56" s="134" t="s">
        <v>60</v>
      </c>
      <c r="B56" s="91" t="s">
        <v>61</v>
      </c>
      <c r="C56" s="94"/>
      <c r="D56" s="135"/>
      <c r="E56" s="135"/>
      <c r="F56" s="135"/>
      <c r="G56" s="136"/>
      <c r="H56" s="137"/>
    </row>
    <row r="57" spans="1:9" s="138" customFormat="1" x14ac:dyDescent="0.25">
      <c r="A57" s="139" t="s">
        <v>62</v>
      </c>
      <c r="B57" s="110" t="s">
        <v>63</v>
      </c>
      <c r="C57" s="140"/>
      <c r="D57" s="112"/>
      <c r="E57" s="112"/>
      <c r="F57" s="112"/>
      <c r="G57" s="141"/>
      <c r="H57" s="142"/>
    </row>
    <row r="58" spans="1:9" s="138" customFormat="1" ht="45" x14ac:dyDescent="0.25">
      <c r="A58" s="143"/>
      <c r="B58" s="125" t="s">
        <v>64</v>
      </c>
      <c r="C58" s="97" t="s">
        <v>65</v>
      </c>
      <c r="D58" s="98" t="s">
        <v>34</v>
      </c>
      <c r="E58" s="98" t="s">
        <v>34</v>
      </c>
      <c r="F58" s="98"/>
      <c r="G58" s="128" t="s">
        <v>572</v>
      </c>
      <c r="H58" s="109" t="s">
        <v>43</v>
      </c>
    </row>
    <row r="59" spans="1:9" s="138" customFormat="1" ht="33.75" x14ac:dyDescent="0.25">
      <c r="A59" s="144"/>
      <c r="B59" s="125" t="s">
        <v>66</v>
      </c>
      <c r="C59" s="97" t="s">
        <v>67</v>
      </c>
      <c r="D59" s="98" t="s">
        <v>34</v>
      </c>
      <c r="E59" s="98" t="s">
        <v>34</v>
      </c>
      <c r="F59" s="98"/>
      <c r="G59" s="128" t="s">
        <v>68</v>
      </c>
      <c r="H59" s="109" t="s">
        <v>43</v>
      </c>
    </row>
    <row r="60" spans="1:9" s="145" customFormat="1" x14ac:dyDescent="0.25">
      <c r="A60" s="139" t="s">
        <v>69</v>
      </c>
      <c r="B60" s="110" t="s">
        <v>70</v>
      </c>
      <c r="C60" s="140"/>
      <c r="D60" s="112"/>
      <c r="E60" s="112"/>
      <c r="F60" s="112"/>
      <c r="G60" s="141"/>
      <c r="H60" s="142"/>
    </row>
    <row r="61" spans="1:9" s="147" customFormat="1" x14ac:dyDescent="0.25">
      <c r="A61" s="146" t="s">
        <v>71</v>
      </c>
      <c r="B61" s="110" t="s">
        <v>72</v>
      </c>
      <c r="C61" s="140"/>
      <c r="D61" s="104"/>
      <c r="E61" s="104"/>
      <c r="F61" s="104"/>
      <c r="G61" s="141"/>
      <c r="H61" s="106"/>
    </row>
    <row r="62" spans="1:9" s="138" customFormat="1" ht="33.75" x14ac:dyDescent="0.25">
      <c r="A62" s="143"/>
      <c r="B62" s="115" t="s">
        <v>73</v>
      </c>
      <c r="C62" s="97" t="s">
        <v>74</v>
      </c>
      <c r="D62" s="98"/>
      <c r="E62" s="98" t="s">
        <v>34</v>
      </c>
      <c r="F62" s="98"/>
      <c r="G62" s="128" t="s">
        <v>802</v>
      </c>
      <c r="H62" s="109" t="s">
        <v>43</v>
      </c>
    </row>
    <row r="63" spans="1:9" s="149" customFormat="1" ht="33.75" x14ac:dyDescent="0.25">
      <c r="A63" s="148"/>
      <c r="B63" s="115" t="s">
        <v>75</v>
      </c>
      <c r="C63" s="97" t="s">
        <v>76</v>
      </c>
      <c r="D63" s="98"/>
      <c r="E63" s="98" t="s">
        <v>34</v>
      </c>
      <c r="F63" s="98"/>
      <c r="G63" s="128" t="s">
        <v>77</v>
      </c>
      <c r="H63" s="109" t="s">
        <v>43</v>
      </c>
    </row>
    <row r="64" spans="1:9" s="138" customFormat="1" ht="33.75" x14ac:dyDescent="0.25">
      <c r="A64" s="148"/>
      <c r="B64" s="115" t="s">
        <v>78</v>
      </c>
      <c r="C64" s="97" t="s">
        <v>79</v>
      </c>
      <c r="D64" s="98"/>
      <c r="E64" s="98" t="s">
        <v>34</v>
      </c>
      <c r="F64" s="98"/>
      <c r="G64" s="128" t="s">
        <v>80</v>
      </c>
      <c r="H64" s="109" t="s">
        <v>81</v>
      </c>
    </row>
    <row r="65" spans="1:8" s="138" customFormat="1" ht="56.25" x14ac:dyDescent="0.25">
      <c r="A65" s="148"/>
      <c r="B65" s="115" t="s">
        <v>82</v>
      </c>
      <c r="C65" s="97" t="s">
        <v>83</v>
      </c>
      <c r="D65" s="98"/>
      <c r="E65" s="98" t="s">
        <v>34</v>
      </c>
      <c r="F65" s="98"/>
      <c r="G65" s="128" t="s">
        <v>84</v>
      </c>
      <c r="H65" s="109" t="s">
        <v>85</v>
      </c>
    </row>
    <row r="66" spans="1:8" s="147" customFormat="1" x14ac:dyDescent="0.25">
      <c r="A66" s="139" t="s">
        <v>86</v>
      </c>
      <c r="B66" s="150" t="s">
        <v>87</v>
      </c>
      <c r="C66" s="111"/>
      <c r="D66" s="112"/>
      <c r="E66" s="112"/>
      <c r="F66" s="112"/>
      <c r="G66" s="141"/>
      <c r="H66" s="142"/>
    </row>
    <row r="67" spans="1:8" s="145" customFormat="1" ht="56.25" x14ac:dyDescent="0.25">
      <c r="A67" s="143"/>
      <c r="B67" s="125" t="s">
        <v>88</v>
      </c>
      <c r="C67" s="97" t="s">
        <v>89</v>
      </c>
      <c r="D67" s="98" t="s">
        <v>34</v>
      </c>
      <c r="E67" s="151"/>
      <c r="F67" s="151"/>
      <c r="G67" s="108" t="s">
        <v>90</v>
      </c>
      <c r="H67" s="98" t="s">
        <v>35</v>
      </c>
    </row>
    <row r="68" spans="1:8" s="138" customFormat="1" ht="45" x14ac:dyDescent="0.25">
      <c r="A68" s="152"/>
      <c r="B68" s="125" t="s">
        <v>91</v>
      </c>
      <c r="C68" s="97" t="s">
        <v>92</v>
      </c>
      <c r="D68" s="98" t="s">
        <v>34</v>
      </c>
      <c r="E68" s="98"/>
      <c r="F68" s="98"/>
      <c r="G68" s="128" t="s">
        <v>465</v>
      </c>
      <c r="H68" s="109" t="s">
        <v>43</v>
      </c>
    </row>
    <row r="69" spans="1:8" s="149" customFormat="1" x14ac:dyDescent="0.25">
      <c r="A69" s="139" t="s">
        <v>93</v>
      </c>
      <c r="B69" s="110" t="s">
        <v>94</v>
      </c>
      <c r="C69" s="140"/>
      <c r="D69" s="112"/>
      <c r="E69" s="112"/>
      <c r="F69" s="112"/>
      <c r="G69" s="141"/>
      <c r="H69" s="142"/>
    </row>
    <row r="70" spans="1:8" s="153" customFormat="1" x14ac:dyDescent="0.25">
      <c r="A70" s="143" t="s">
        <v>95</v>
      </c>
      <c r="B70" s="110" t="s">
        <v>96</v>
      </c>
      <c r="C70" s="140"/>
      <c r="D70" s="112"/>
      <c r="E70" s="112"/>
      <c r="F70" s="112"/>
      <c r="G70" s="141"/>
      <c r="H70" s="142"/>
    </row>
    <row r="71" spans="1:8" s="149" customFormat="1" ht="45" x14ac:dyDescent="0.25">
      <c r="A71" s="143"/>
      <c r="B71" s="125" t="s">
        <v>97</v>
      </c>
      <c r="C71" s="97" t="s">
        <v>98</v>
      </c>
      <c r="D71" s="98"/>
      <c r="E71" s="98" t="s">
        <v>34</v>
      </c>
      <c r="F71" s="98"/>
      <c r="G71" s="128" t="s">
        <v>99</v>
      </c>
      <c r="H71" s="109" t="s">
        <v>100</v>
      </c>
    </row>
    <row r="72" spans="1:8" s="149" customFormat="1" ht="45" x14ac:dyDescent="0.25">
      <c r="A72" s="148"/>
      <c r="B72" s="125" t="s">
        <v>101</v>
      </c>
      <c r="C72" s="97" t="s">
        <v>102</v>
      </c>
      <c r="D72" s="98" t="s">
        <v>34</v>
      </c>
      <c r="E72" s="98"/>
      <c r="F72" s="98"/>
      <c r="G72" s="128" t="s">
        <v>573</v>
      </c>
      <c r="H72" s="98" t="s">
        <v>35</v>
      </c>
    </row>
    <row r="73" spans="1:8" s="149" customFormat="1" ht="78.75" x14ac:dyDescent="0.25">
      <c r="A73" s="148"/>
      <c r="B73" s="125" t="s">
        <v>103</v>
      </c>
      <c r="C73" s="97" t="s">
        <v>104</v>
      </c>
      <c r="D73" s="98"/>
      <c r="E73" s="98" t="s">
        <v>34</v>
      </c>
      <c r="F73" s="98"/>
      <c r="G73" s="128" t="s">
        <v>105</v>
      </c>
      <c r="H73" s="109" t="s">
        <v>81</v>
      </c>
    </row>
    <row r="74" spans="1:8" s="149" customFormat="1" ht="56.25" x14ac:dyDescent="0.25">
      <c r="A74" s="148"/>
      <c r="B74" s="125" t="s">
        <v>106</v>
      </c>
      <c r="C74" s="97" t="s">
        <v>107</v>
      </c>
      <c r="D74" s="98" t="s">
        <v>34</v>
      </c>
      <c r="E74" s="98"/>
      <c r="F74" s="98"/>
      <c r="G74" s="128" t="s">
        <v>574</v>
      </c>
      <c r="H74" s="98" t="s">
        <v>35</v>
      </c>
    </row>
    <row r="75" spans="1:8" s="149" customFormat="1" ht="45" x14ac:dyDescent="0.25">
      <c r="A75" s="148"/>
      <c r="B75" s="125" t="s">
        <v>108</v>
      </c>
      <c r="C75" s="97" t="s">
        <v>109</v>
      </c>
      <c r="D75" s="98" t="s">
        <v>34</v>
      </c>
      <c r="E75" s="98"/>
      <c r="F75" s="98"/>
      <c r="G75" s="128" t="s">
        <v>110</v>
      </c>
      <c r="H75" s="98" t="s">
        <v>35</v>
      </c>
    </row>
    <row r="76" spans="1:8" s="149" customFormat="1" ht="22.5" x14ac:dyDescent="0.25">
      <c r="A76" s="148"/>
      <c r="B76" s="125" t="s">
        <v>111</v>
      </c>
      <c r="C76" s="97" t="s">
        <v>112</v>
      </c>
      <c r="D76" s="98" t="s">
        <v>34</v>
      </c>
      <c r="E76" s="98" t="s">
        <v>34</v>
      </c>
      <c r="F76" s="98"/>
      <c r="G76" s="128" t="s">
        <v>113</v>
      </c>
      <c r="H76" s="109" t="s">
        <v>114</v>
      </c>
    </row>
    <row r="77" spans="1:8" s="149" customFormat="1" ht="22.5" x14ac:dyDescent="0.25">
      <c r="A77" s="144"/>
      <c r="B77" s="125" t="s">
        <v>115</v>
      </c>
      <c r="C77" s="97" t="s">
        <v>116</v>
      </c>
      <c r="D77" s="98" t="s">
        <v>34</v>
      </c>
      <c r="E77" s="98"/>
      <c r="F77" s="98"/>
      <c r="G77" s="128" t="s">
        <v>117</v>
      </c>
      <c r="H77" s="109" t="s">
        <v>58</v>
      </c>
    </row>
    <row r="78" spans="1:8" s="153" customFormat="1" x14ac:dyDescent="0.25">
      <c r="A78" s="143" t="s">
        <v>118</v>
      </c>
      <c r="B78" s="110" t="s">
        <v>119</v>
      </c>
      <c r="C78" s="140"/>
      <c r="D78" s="112"/>
      <c r="E78" s="112"/>
      <c r="F78" s="112"/>
      <c r="G78" s="141"/>
      <c r="H78" s="142"/>
    </row>
    <row r="79" spans="1:8" s="149" customFormat="1" ht="45" x14ac:dyDescent="0.25">
      <c r="A79" s="143"/>
      <c r="B79" s="125" t="s">
        <v>120</v>
      </c>
      <c r="C79" s="97" t="s">
        <v>121</v>
      </c>
      <c r="D79" s="98"/>
      <c r="E79" s="98" t="s">
        <v>34</v>
      </c>
      <c r="F79" s="98"/>
      <c r="G79" s="128" t="s">
        <v>122</v>
      </c>
      <c r="H79" s="109" t="s">
        <v>123</v>
      </c>
    </row>
    <row r="80" spans="1:8" s="149" customFormat="1" ht="45" x14ac:dyDescent="0.25">
      <c r="A80" s="148"/>
      <c r="B80" s="125" t="s">
        <v>124</v>
      </c>
      <c r="C80" s="97" t="s">
        <v>125</v>
      </c>
      <c r="D80" s="98" t="s">
        <v>34</v>
      </c>
      <c r="E80" s="98"/>
      <c r="F80" s="98"/>
      <c r="G80" s="128" t="s">
        <v>126</v>
      </c>
      <c r="H80" s="98" t="s">
        <v>35</v>
      </c>
    </row>
    <row r="81" spans="1:8" s="149" customFormat="1" ht="78.75" x14ac:dyDescent="0.25">
      <c r="A81" s="154"/>
      <c r="B81" s="155" t="s">
        <v>127</v>
      </c>
      <c r="C81" s="97" t="s">
        <v>128</v>
      </c>
      <c r="D81" s="98"/>
      <c r="E81" s="98" t="s">
        <v>34</v>
      </c>
      <c r="F81" s="98"/>
      <c r="G81" s="128" t="s">
        <v>670</v>
      </c>
      <c r="H81" s="109" t="s">
        <v>81</v>
      </c>
    </row>
    <row r="82" spans="1:8" s="149" customFormat="1" ht="45" x14ac:dyDescent="0.25">
      <c r="A82" s="148"/>
      <c r="B82" s="125" t="s">
        <v>129</v>
      </c>
      <c r="C82" s="97" t="s">
        <v>107</v>
      </c>
      <c r="D82" s="98" t="s">
        <v>34</v>
      </c>
      <c r="E82" s="98"/>
      <c r="F82" s="98"/>
      <c r="G82" s="128" t="s">
        <v>130</v>
      </c>
      <c r="H82" s="98" t="s">
        <v>35</v>
      </c>
    </row>
    <row r="83" spans="1:8" s="149" customFormat="1" ht="22.5" x14ac:dyDescent="0.25">
      <c r="A83" s="148"/>
      <c r="B83" s="125" t="s">
        <v>131</v>
      </c>
      <c r="C83" s="97" t="s">
        <v>112</v>
      </c>
      <c r="D83" s="98" t="s">
        <v>34</v>
      </c>
      <c r="E83" s="98" t="s">
        <v>34</v>
      </c>
      <c r="F83" s="98"/>
      <c r="G83" s="128" t="s">
        <v>113</v>
      </c>
      <c r="H83" s="109" t="s">
        <v>114</v>
      </c>
    </row>
    <row r="84" spans="1:8" s="149" customFormat="1" ht="22.5" x14ac:dyDescent="0.25">
      <c r="A84" s="144"/>
      <c r="B84" s="125" t="s">
        <v>132</v>
      </c>
      <c r="C84" s="97" t="s">
        <v>116</v>
      </c>
      <c r="D84" s="98" t="s">
        <v>34</v>
      </c>
      <c r="E84" s="98"/>
      <c r="F84" s="98"/>
      <c r="G84" s="128" t="s">
        <v>117</v>
      </c>
      <c r="H84" s="109" t="s">
        <v>58</v>
      </c>
    </row>
    <row r="85" spans="1:8" s="138" customFormat="1" x14ac:dyDescent="0.25">
      <c r="A85" s="139" t="s">
        <v>133</v>
      </c>
      <c r="B85" s="125" t="s">
        <v>134</v>
      </c>
      <c r="C85" s="156"/>
      <c r="D85" s="112"/>
      <c r="E85" s="112"/>
      <c r="F85" s="157"/>
      <c r="G85" s="158"/>
      <c r="H85" s="159"/>
    </row>
    <row r="86" spans="1:8" s="138" customFormat="1" x14ac:dyDescent="0.25">
      <c r="A86" s="146" t="s">
        <v>135</v>
      </c>
      <c r="B86" s="110" t="s">
        <v>136</v>
      </c>
      <c r="C86" s="140"/>
      <c r="D86" s="112"/>
      <c r="E86" s="112"/>
      <c r="F86" s="157"/>
      <c r="G86" s="158"/>
      <c r="H86" s="159"/>
    </row>
    <row r="87" spans="1:8" s="138" customFormat="1" ht="33.75" x14ac:dyDescent="0.25">
      <c r="A87" s="152"/>
      <c r="B87" s="125" t="s">
        <v>137</v>
      </c>
      <c r="C87" s="97" t="s">
        <v>575</v>
      </c>
      <c r="D87" s="98"/>
      <c r="E87" s="98" t="s">
        <v>34</v>
      </c>
      <c r="F87" s="98"/>
      <c r="G87" s="128" t="s">
        <v>605</v>
      </c>
      <c r="H87" s="109" t="s">
        <v>43</v>
      </c>
    </row>
    <row r="88" spans="1:8" s="138" customFormat="1" ht="45" x14ac:dyDescent="0.25">
      <c r="A88" s="152"/>
      <c r="B88" s="125" t="s">
        <v>138</v>
      </c>
      <c r="C88" s="97" t="s">
        <v>139</v>
      </c>
      <c r="D88" s="98" t="s">
        <v>34</v>
      </c>
      <c r="E88" s="98"/>
      <c r="F88" s="98"/>
      <c r="G88" s="128" t="s">
        <v>140</v>
      </c>
      <c r="H88" s="109" t="s">
        <v>141</v>
      </c>
    </row>
    <row r="89" spans="1:8" s="138" customFormat="1" ht="67.5" x14ac:dyDescent="0.25">
      <c r="A89" s="152"/>
      <c r="B89" s="125" t="s">
        <v>142</v>
      </c>
      <c r="C89" s="97" t="s">
        <v>143</v>
      </c>
      <c r="D89" s="160"/>
      <c r="E89" s="160" t="s">
        <v>34</v>
      </c>
      <c r="F89" s="160"/>
      <c r="G89" s="128" t="s">
        <v>606</v>
      </c>
      <c r="H89" s="161" t="s">
        <v>144</v>
      </c>
    </row>
    <row r="90" spans="1:8" s="138" customFormat="1" ht="45" x14ac:dyDescent="0.25">
      <c r="A90" s="152"/>
      <c r="B90" s="125" t="s">
        <v>145</v>
      </c>
      <c r="C90" s="97" t="s">
        <v>146</v>
      </c>
      <c r="D90" s="160" t="s">
        <v>34</v>
      </c>
      <c r="E90" s="160"/>
      <c r="F90" s="160"/>
      <c r="G90" s="128" t="s">
        <v>607</v>
      </c>
      <c r="H90" s="98" t="s">
        <v>35</v>
      </c>
    </row>
    <row r="91" spans="1:8" s="138" customFormat="1" ht="67.5" x14ac:dyDescent="0.25">
      <c r="A91" s="152"/>
      <c r="B91" s="125" t="s">
        <v>147</v>
      </c>
      <c r="C91" s="97" t="s">
        <v>148</v>
      </c>
      <c r="D91" s="160" t="s">
        <v>34</v>
      </c>
      <c r="E91" s="160"/>
      <c r="F91" s="160"/>
      <c r="G91" s="128" t="s">
        <v>576</v>
      </c>
      <c r="H91" s="109" t="s">
        <v>149</v>
      </c>
    </row>
    <row r="92" spans="1:8" s="138" customFormat="1" ht="22.5" x14ac:dyDescent="0.25">
      <c r="A92" s="162"/>
      <c r="B92" s="125" t="s">
        <v>150</v>
      </c>
      <c r="C92" s="97" t="s">
        <v>116</v>
      </c>
      <c r="D92" s="160" t="s">
        <v>34</v>
      </c>
      <c r="E92" s="160"/>
      <c r="F92" s="160"/>
      <c r="G92" s="128" t="s">
        <v>117</v>
      </c>
      <c r="H92" s="109" t="s">
        <v>58</v>
      </c>
    </row>
    <row r="93" spans="1:8" s="147" customFormat="1" x14ac:dyDescent="0.25">
      <c r="A93" s="139" t="s">
        <v>151</v>
      </c>
      <c r="B93" s="110" t="s">
        <v>152</v>
      </c>
      <c r="C93" s="140"/>
      <c r="D93" s="104"/>
      <c r="E93" s="104"/>
      <c r="F93" s="163"/>
      <c r="G93" s="158"/>
      <c r="H93" s="164"/>
    </row>
    <row r="94" spans="1:8" s="138" customFormat="1" ht="67.5" x14ac:dyDescent="0.25">
      <c r="A94" s="165"/>
      <c r="B94" s="166" t="s">
        <v>153</v>
      </c>
      <c r="C94" s="167" t="s">
        <v>154</v>
      </c>
      <c r="D94" s="160"/>
      <c r="E94" s="160" t="s">
        <v>34</v>
      </c>
      <c r="F94" s="160"/>
      <c r="G94" s="128" t="s">
        <v>651</v>
      </c>
      <c r="H94" s="109" t="s">
        <v>81</v>
      </c>
    </row>
    <row r="95" spans="1:8" s="138" customFormat="1" ht="22.5" x14ac:dyDescent="0.25">
      <c r="A95" s="152"/>
      <c r="B95" s="166" t="s">
        <v>155</v>
      </c>
      <c r="C95" s="167" t="s">
        <v>652</v>
      </c>
      <c r="D95" s="160"/>
      <c r="E95" s="160" t="s">
        <v>34</v>
      </c>
      <c r="F95" s="160"/>
      <c r="G95" s="128" t="s">
        <v>803</v>
      </c>
      <c r="H95" s="161" t="s">
        <v>43</v>
      </c>
    </row>
    <row r="96" spans="1:8" s="138" customFormat="1" ht="45" x14ac:dyDescent="0.25">
      <c r="A96" s="162"/>
      <c r="B96" s="166" t="s">
        <v>156</v>
      </c>
      <c r="C96" s="167" t="s">
        <v>157</v>
      </c>
      <c r="D96" s="160" t="s">
        <v>34</v>
      </c>
      <c r="E96" s="160"/>
      <c r="F96" s="160"/>
      <c r="G96" s="128" t="s">
        <v>653</v>
      </c>
      <c r="H96" s="98" t="s">
        <v>35</v>
      </c>
    </row>
    <row r="97" spans="1:9" s="147" customFormat="1" x14ac:dyDescent="0.25">
      <c r="A97" s="139" t="s">
        <v>158</v>
      </c>
      <c r="B97" s="150" t="s">
        <v>159</v>
      </c>
      <c r="C97" s="168"/>
      <c r="D97" s="163"/>
      <c r="E97" s="163"/>
      <c r="F97" s="163"/>
      <c r="G97" s="158"/>
      <c r="H97" s="164"/>
    </row>
    <row r="98" spans="1:9" s="169" customFormat="1" ht="33.75" x14ac:dyDescent="0.25">
      <c r="A98" s="143"/>
      <c r="B98" s="125" t="s">
        <v>160</v>
      </c>
      <c r="C98" s="97" t="s">
        <v>659</v>
      </c>
      <c r="D98" s="98" t="s">
        <v>34</v>
      </c>
      <c r="E98" s="98"/>
      <c r="F98" s="98" t="s">
        <v>34</v>
      </c>
      <c r="G98" s="128" t="s">
        <v>663</v>
      </c>
      <c r="H98" s="109" t="s">
        <v>661</v>
      </c>
    </row>
    <row r="99" spans="1:9" s="169" customFormat="1" ht="56.25" x14ac:dyDescent="0.25">
      <c r="A99" s="148"/>
      <c r="B99" s="125" t="s">
        <v>162</v>
      </c>
      <c r="C99" s="97" t="s">
        <v>660</v>
      </c>
      <c r="D99" s="98" t="s">
        <v>34</v>
      </c>
      <c r="E99" s="98"/>
      <c r="F99" s="98" t="s">
        <v>34</v>
      </c>
      <c r="G99" s="128" t="s">
        <v>689</v>
      </c>
      <c r="H99" s="98" t="s">
        <v>662</v>
      </c>
    </row>
    <row r="100" spans="1:9" s="147" customFormat="1" ht="78.75" x14ac:dyDescent="0.25">
      <c r="A100" s="152"/>
      <c r="B100" s="125" t="s">
        <v>657</v>
      </c>
      <c r="C100" s="167" t="s">
        <v>161</v>
      </c>
      <c r="D100" s="170"/>
      <c r="E100" s="160" t="s">
        <v>34</v>
      </c>
      <c r="F100" s="170"/>
      <c r="G100" s="128" t="s">
        <v>608</v>
      </c>
      <c r="H100" s="109" t="s">
        <v>43</v>
      </c>
    </row>
    <row r="101" spans="1:9" s="138" customFormat="1" ht="45" x14ac:dyDescent="0.25">
      <c r="A101" s="162"/>
      <c r="B101" s="125" t="s">
        <v>658</v>
      </c>
      <c r="C101" s="167" t="s">
        <v>163</v>
      </c>
      <c r="D101" s="160" t="s">
        <v>34</v>
      </c>
      <c r="E101" s="160"/>
      <c r="F101" s="160"/>
      <c r="G101" s="97" t="s">
        <v>609</v>
      </c>
      <c r="H101" s="109" t="s">
        <v>43</v>
      </c>
    </row>
    <row r="102" spans="1:9" s="177" customFormat="1" ht="15" customHeight="1" x14ac:dyDescent="0.2">
      <c r="A102" s="171" t="s">
        <v>715</v>
      </c>
      <c r="B102" s="115" t="s">
        <v>716</v>
      </c>
      <c r="C102" s="115"/>
      <c r="D102" s="172"/>
      <c r="E102" s="172"/>
      <c r="F102" s="173"/>
      <c r="G102" s="174"/>
      <c r="H102" s="175"/>
      <c r="I102" s="176"/>
    </row>
    <row r="103" spans="1:9" s="129" customFormat="1" ht="39" customHeight="1" x14ac:dyDescent="0.2">
      <c r="A103" s="121"/>
      <c r="B103" s="178" t="s">
        <v>717</v>
      </c>
      <c r="C103" s="179" t="s">
        <v>719</v>
      </c>
      <c r="D103" s="117"/>
      <c r="E103" s="118" t="s">
        <v>34</v>
      </c>
      <c r="F103" s="118" t="s">
        <v>34</v>
      </c>
      <c r="G103" s="180" t="s">
        <v>720</v>
      </c>
      <c r="H103" s="109" t="s">
        <v>721</v>
      </c>
      <c r="I103" s="122"/>
    </row>
    <row r="104" spans="1:9" s="129" customFormat="1" ht="36.6" customHeight="1" x14ac:dyDescent="0.2">
      <c r="A104" s="121"/>
      <c r="B104" s="178" t="s">
        <v>718</v>
      </c>
      <c r="C104" s="179" t="s">
        <v>745</v>
      </c>
      <c r="D104" s="117"/>
      <c r="E104" s="118" t="s">
        <v>34</v>
      </c>
      <c r="F104" s="117"/>
      <c r="G104" s="179" t="s">
        <v>744</v>
      </c>
      <c r="H104" s="109" t="s">
        <v>723</v>
      </c>
      <c r="I104" s="122"/>
    </row>
    <row r="105" spans="1:9" s="129" customFormat="1" ht="90" x14ac:dyDescent="0.2">
      <c r="A105" s="121"/>
      <c r="B105" s="178" t="s">
        <v>722</v>
      </c>
      <c r="C105" s="179" t="s">
        <v>746</v>
      </c>
      <c r="D105" s="118" t="s">
        <v>34</v>
      </c>
      <c r="E105" s="117"/>
      <c r="F105" s="117"/>
      <c r="G105" s="179" t="s">
        <v>747</v>
      </c>
      <c r="H105" s="119" t="s">
        <v>725</v>
      </c>
      <c r="I105" s="122"/>
    </row>
    <row r="106" spans="1:9" s="129" customFormat="1" ht="78.75" x14ac:dyDescent="0.2">
      <c r="A106" s="121"/>
      <c r="B106" s="178" t="s">
        <v>724</v>
      </c>
      <c r="C106" s="179" t="s">
        <v>727</v>
      </c>
      <c r="D106" s="118" t="s">
        <v>34</v>
      </c>
      <c r="E106" s="117"/>
      <c r="F106" s="117"/>
      <c r="G106" s="179" t="s">
        <v>728</v>
      </c>
      <c r="H106" s="119" t="s">
        <v>729</v>
      </c>
      <c r="I106" s="122"/>
    </row>
    <row r="107" spans="1:9" s="129" customFormat="1" ht="33.950000000000003" customHeight="1" x14ac:dyDescent="0.2">
      <c r="A107" s="121"/>
      <c r="B107" s="178" t="s">
        <v>726</v>
      </c>
      <c r="C107" s="179" t="s">
        <v>731</v>
      </c>
      <c r="D107" s="118" t="s">
        <v>34</v>
      </c>
      <c r="E107" s="117"/>
      <c r="F107" s="117"/>
      <c r="G107" s="179" t="s">
        <v>732</v>
      </c>
      <c r="H107" s="109" t="s">
        <v>733</v>
      </c>
      <c r="I107" s="122"/>
    </row>
    <row r="108" spans="1:9" s="129" customFormat="1" ht="26.1" customHeight="1" x14ac:dyDescent="0.2">
      <c r="A108" s="121"/>
      <c r="B108" s="178" t="s">
        <v>730</v>
      </c>
      <c r="C108" s="179" t="s">
        <v>735</v>
      </c>
      <c r="D108" s="117"/>
      <c r="E108" s="118" t="s">
        <v>34</v>
      </c>
      <c r="F108" s="118" t="s">
        <v>34</v>
      </c>
      <c r="G108" s="180" t="s">
        <v>736</v>
      </c>
      <c r="H108" s="109" t="s">
        <v>737</v>
      </c>
      <c r="I108" s="122"/>
    </row>
    <row r="109" spans="1:9" s="129" customFormat="1" ht="29.1" customHeight="1" x14ac:dyDescent="0.2">
      <c r="A109" s="121"/>
      <c r="B109" s="178" t="s">
        <v>734</v>
      </c>
      <c r="C109" s="179" t="s">
        <v>739</v>
      </c>
      <c r="D109" s="118" t="s">
        <v>34</v>
      </c>
      <c r="E109" s="117"/>
      <c r="F109" s="117"/>
      <c r="G109" s="179" t="s">
        <v>740</v>
      </c>
      <c r="H109" s="109" t="s">
        <v>741</v>
      </c>
      <c r="I109" s="122"/>
    </row>
    <row r="110" spans="1:9" s="129" customFormat="1" ht="63.95" customHeight="1" x14ac:dyDescent="0.2">
      <c r="A110" s="121"/>
      <c r="B110" s="178" t="s">
        <v>738</v>
      </c>
      <c r="C110" s="179" t="s">
        <v>742</v>
      </c>
      <c r="D110" s="118" t="s">
        <v>34</v>
      </c>
      <c r="E110" s="118" t="s">
        <v>34</v>
      </c>
      <c r="F110" s="118" t="s">
        <v>34</v>
      </c>
      <c r="G110" s="179" t="s">
        <v>748</v>
      </c>
      <c r="H110" s="109" t="s">
        <v>743</v>
      </c>
      <c r="I110" s="122"/>
    </row>
    <row r="111" spans="1:9" s="149" customFormat="1" x14ac:dyDescent="0.25">
      <c r="A111" s="134" t="s">
        <v>164</v>
      </c>
      <c r="B111" s="91" t="s">
        <v>165</v>
      </c>
      <c r="C111" s="181"/>
      <c r="D111" s="135"/>
      <c r="E111" s="135"/>
      <c r="F111" s="135"/>
      <c r="G111" s="136"/>
      <c r="H111" s="137"/>
    </row>
    <row r="112" spans="1:9" s="149" customFormat="1" x14ac:dyDescent="0.25">
      <c r="A112" s="182" t="s">
        <v>166</v>
      </c>
      <c r="B112" s="110" t="s">
        <v>167</v>
      </c>
      <c r="C112" s="183"/>
      <c r="D112" s="112"/>
      <c r="E112" s="112"/>
      <c r="F112" s="112"/>
      <c r="G112" s="141"/>
      <c r="H112" s="142"/>
    </row>
    <row r="113" spans="1:8" s="138" customFormat="1" ht="33.75" x14ac:dyDescent="0.25">
      <c r="A113" s="143"/>
      <c r="B113" s="125" t="s">
        <v>168</v>
      </c>
      <c r="C113" s="167" t="s">
        <v>169</v>
      </c>
      <c r="D113" s="160"/>
      <c r="E113" s="160" t="s">
        <v>34</v>
      </c>
      <c r="F113" s="160"/>
      <c r="G113" s="184" t="s">
        <v>664</v>
      </c>
      <c r="H113" s="109" t="s">
        <v>170</v>
      </c>
    </row>
    <row r="114" spans="1:8" s="138" customFormat="1" x14ac:dyDescent="0.25">
      <c r="A114" s="139" t="s">
        <v>171</v>
      </c>
      <c r="B114" s="110" t="s">
        <v>172</v>
      </c>
      <c r="C114" s="111"/>
      <c r="D114" s="112"/>
      <c r="E114" s="112"/>
      <c r="F114" s="112"/>
      <c r="G114" s="141"/>
      <c r="H114" s="142"/>
    </row>
    <row r="115" spans="1:8" s="138" customFormat="1" ht="22.5" x14ac:dyDescent="0.25">
      <c r="A115" s="143"/>
      <c r="B115" s="166" t="s">
        <v>173</v>
      </c>
      <c r="C115" s="97" t="s">
        <v>174</v>
      </c>
      <c r="D115" s="98" t="s">
        <v>34</v>
      </c>
      <c r="E115" s="98"/>
      <c r="F115" s="98"/>
      <c r="G115" s="128" t="s">
        <v>578</v>
      </c>
      <c r="H115" s="109" t="s">
        <v>577</v>
      </c>
    </row>
    <row r="116" spans="1:8" s="138" customFormat="1" ht="22.5" x14ac:dyDescent="0.25">
      <c r="A116" s="148"/>
      <c r="B116" s="125" t="s">
        <v>175</v>
      </c>
      <c r="C116" s="97" t="s">
        <v>176</v>
      </c>
      <c r="D116" s="98"/>
      <c r="E116" s="98" t="s">
        <v>34</v>
      </c>
      <c r="F116" s="98"/>
      <c r="G116" s="128" t="s">
        <v>177</v>
      </c>
      <c r="H116" s="109" t="s">
        <v>46</v>
      </c>
    </row>
    <row r="117" spans="1:8" s="138" customFormat="1" ht="22.5" x14ac:dyDescent="0.25">
      <c r="A117" s="144"/>
      <c r="B117" s="125" t="s">
        <v>178</v>
      </c>
      <c r="C117" s="97" t="s">
        <v>466</v>
      </c>
      <c r="D117" s="98" t="s">
        <v>34</v>
      </c>
      <c r="E117" s="98"/>
      <c r="F117" s="98"/>
      <c r="G117" s="128" t="s">
        <v>179</v>
      </c>
      <c r="H117" s="109" t="s">
        <v>180</v>
      </c>
    </row>
    <row r="118" spans="1:8" s="149" customFormat="1" x14ac:dyDescent="0.25">
      <c r="A118" s="139" t="s">
        <v>181</v>
      </c>
      <c r="B118" s="110" t="s">
        <v>182</v>
      </c>
      <c r="C118" s="111"/>
      <c r="D118" s="112"/>
      <c r="E118" s="112"/>
      <c r="F118" s="112"/>
      <c r="G118" s="141"/>
      <c r="H118" s="142"/>
    </row>
    <row r="119" spans="1:8" s="149" customFormat="1" ht="22.5" x14ac:dyDescent="0.25">
      <c r="A119" s="143"/>
      <c r="B119" s="125" t="s">
        <v>183</v>
      </c>
      <c r="C119" s="97" t="s">
        <v>184</v>
      </c>
      <c r="D119" s="98"/>
      <c r="E119" s="98" t="s">
        <v>34</v>
      </c>
      <c r="F119" s="98"/>
      <c r="G119" s="128" t="s">
        <v>610</v>
      </c>
      <c r="H119" s="109" t="s">
        <v>185</v>
      </c>
    </row>
    <row r="120" spans="1:8" s="149" customFormat="1" ht="33.75" x14ac:dyDescent="0.25">
      <c r="A120" s="148"/>
      <c r="B120" s="125" t="s">
        <v>186</v>
      </c>
      <c r="C120" s="97" t="s">
        <v>187</v>
      </c>
      <c r="D120" s="98" t="s">
        <v>34</v>
      </c>
      <c r="E120" s="98"/>
      <c r="F120" s="98"/>
      <c r="G120" s="128" t="s">
        <v>611</v>
      </c>
      <c r="H120" s="109" t="s">
        <v>180</v>
      </c>
    </row>
    <row r="121" spans="1:8" s="149" customFormat="1" ht="33.75" x14ac:dyDescent="0.25">
      <c r="A121" s="148"/>
      <c r="B121" s="125" t="s">
        <v>188</v>
      </c>
      <c r="C121" s="97" t="s">
        <v>190</v>
      </c>
      <c r="D121" s="98"/>
      <c r="E121" s="98" t="s">
        <v>34</v>
      </c>
      <c r="F121" s="98"/>
      <c r="G121" s="128" t="s">
        <v>191</v>
      </c>
      <c r="H121" s="109" t="s">
        <v>46</v>
      </c>
    </row>
    <row r="122" spans="1:8" s="149" customFormat="1" x14ac:dyDescent="0.25">
      <c r="A122" s="144"/>
      <c r="B122" s="125" t="s">
        <v>189</v>
      </c>
      <c r="C122" s="97" t="s">
        <v>192</v>
      </c>
      <c r="D122" s="98" t="s">
        <v>34</v>
      </c>
      <c r="E122" s="98"/>
      <c r="F122" s="98"/>
      <c r="G122" s="128" t="s">
        <v>193</v>
      </c>
      <c r="H122" s="109" t="s">
        <v>180</v>
      </c>
    </row>
    <row r="123" spans="1:8" s="149" customFormat="1" x14ac:dyDescent="0.25">
      <c r="A123" s="139" t="s">
        <v>194</v>
      </c>
      <c r="B123" s="110" t="s">
        <v>579</v>
      </c>
      <c r="C123" s="111"/>
      <c r="D123" s="112"/>
      <c r="E123" s="112"/>
      <c r="F123" s="112"/>
      <c r="G123" s="141"/>
      <c r="H123" s="142"/>
    </row>
    <row r="124" spans="1:8" s="149" customFormat="1" ht="22.5" x14ac:dyDescent="0.25">
      <c r="A124" s="143"/>
      <c r="B124" s="125" t="s">
        <v>195</v>
      </c>
      <c r="C124" s="97" t="s">
        <v>196</v>
      </c>
      <c r="D124" s="98"/>
      <c r="E124" s="98" t="s">
        <v>197</v>
      </c>
      <c r="F124" s="98"/>
      <c r="G124" s="128" t="s">
        <v>580</v>
      </c>
      <c r="H124" s="109" t="s">
        <v>46</v>
      </c>
    </row>
    <row r="125" spans="1:8" s="149" customFormat="1" ht="22.5" x14ac:dyDescent="0.25">
      <c r="A125" s="144"/>
      <c r="B125" s="125" t="s">
        <v>198</v>
      </c>
      <c r="C125" s="97" t="s">
        <v>199</v>
      </c>
      <c r="D125" s="98" t="s">
        <v>197</v>
      </c>
      <c r="E125" s="98"/>
      <c r="F125" s="98"/>
      <c r="G125" s="128" t="s">
        <v>200</v>
      </c>
      <c r="H125" s="109" t="s">
        <v>43</v>
      </c>
    </row>
    <row r="126" spans="1:8" s="147" customFormat="1" x14ac:dyDescent="0.25">
      <c r="A126" s="139" t="s">
        <v>201</v>
      </c>
      <c r="B126" s="110" t="s">
        <v>202</v>
      </c>
      <c r="C126" s="111"/>
      <c r="D126" s="112"/>
      <c r="E126" s="112"/>
      <c r="F126" s="112"/>
      <c r="G126" s="185"/>
      <c r="H126" s="142"/>
    </row>
    <row r="127" spans="1:8" s="138" customFormat="1" ht="33.75" x14ac:dyDescent="0.25">
      <c r="A127" s="165"/>
      <c r="B127" s="125" t="s">
        <v>203</v>
      </c>
      <c r="C127" s="97" t="s">
        <v>204</v>
      </c>
      <c r="D127" s="98" t="s">
        <v>34</v>
      </c>
      <c r="E127" s="98"/>
      <c r="F127" s="98"/>
      <c r="G127" s="128" t="s">
        <v>205</v>
      </c>
      <c r="H127" s="109" t="s">
        <v>43</v>
      </c>
    </row>
    <row r="128" spans="1:8" s="138" customFormat="1" ht="45" x14ac:dyDescent="0.25">
      <c r="A128" s="162"/>
      <c r="B128" s="125" t="s">
        <v>206</v>
      </c>
      <c r="C128" s="97" t="s">
        <v>207</v>
      </c>
      <c r="D128" s="98" t="s">
        <v>34</v>
      </c>
      <c r="E128" s="98" t="s">
        <v>34</v>
      </c>
      <c r="F128" s="98"/>
      <c r="G128" s="128" t="s">
        <v>208</v>
      </c>
      <c r="H128" s="109" t="s">
        <v>43</v>
      </c>
    </row>
    <row r="129" spans="1:9" s="138" customFormat="1" x14ac:dyDescent="0.25">
      <c r="A129" s="139" t="s">
        <v>209</v>
      </c>
      <c r="B129" s="110" t="s">
        <v>210</v>
      </c>
      <c r="C129" s="111"/>
      <c r="D129" s="112"/>
      <c r="E129" s="112"/>
      <c r="F129" s="112"/>
      <c r="G129" s="141"/>
      <c r="H129" s="142"/>
    </row>
    <row r="130" spans="1:9" s="147" customFormat="1" x14ac:dyDescent="0.25">
      <c r="A130" s="186" t="s">
        <v>211</v>
      </c>
      <c r="B130" s="110" t="s">
        <v>212</v>
      </c>
      <c r="C130" s="111"/>
      <c r="D130" s="112"/>
      <c r="E130" s="112"/>
      <c r="F130" s="112"/>
      <c r="G130" s="141"/>
      <c r="H130" s="142"/>
    </row>
    <row r="131" spans="1:9" s="138" customFormat="1" ht="33.75" x14ac:dyDescent="0.25">
      <c r="A131" s="186"/>
      <c r="B131" s="125" t="s">
        <v>213</v>
      </c>
      <c r="C131" s="97" t="s">
        <v>214</v>
      </c>
      <c r="D131" s="98" t="s">
        <v>34</v>
      </c>
      <c r="E131" s="98" t="s">
        <v>34</v>
      </c>
      <c r="F131" s="98"/>
      <c r="G131" s="128" t="s">
        <v>612</v>
      </c>
      <c r="H131" s="109" t="s">
        <v>215</v>
      </c>
    </row>
    <row r="132" spans="1:9" s="147" customFormat="1" x14ac:dyDescent="0.25">
      <c r="A132" s="139" t="s">
        <v>216</v>
      </c>
      <c r="B132" s="150" t="s">
        <v>217</v>
      </c>
      <c r="C132" s="168"/>
      <c r="D132" s="163"/>
      <c r="E132" s="163"/>
      <c r="F132" s="163"/>
      <c r="G132" s="158"/>
      <c r="H132" s="164"/>
    </row>
    <row r="133" spans="1:9" s="138" customFormat="1" ht="33.75" x14ac:dyDescent="0.25">
      <c r="A133" s="165"/>
      <c r="B133" s="166" t="s">
        <v>218</v>
      </c>
      <c r="C133" s="167" t="s">
        <v>219</v>
      </c>
      <c r="D133" s="160" t="s">
        <v>34</v>
      </c>
      <c r="E133" s="160" t="s">
        <v>34</v>
      </c>
      <c r="F133" s="160"/>
      <c r="G133" s="128" t="s">
        <v>220</v>
      </c>
      <c r="H133" s="161" t="s">
        <v>221</v>
      </c>
    </row>
    <row r="134" spans="1:9" s="138" customFormat="1" ht="33.75" x14ac:dyDescent="0.25">
      <c r="A134" s="162"/>
      <c r="B134" s="166" t="s">
        <v>222</v>
      </c>
      <c r="C134" s="97" t="s">
        <v>223</v>
      </c>
      <c r="D134" s="98" t="s">
        <v>34</v>
      </c>
      <c r="E134" s="98" t="s">
        <v>34</v>
      </c>
      <c r="F134" s="98"/>
      <c r="G134" s="128" t="s">
        <v>224</v>
      </c>
      <c r="H134" s="109" t="s">
        <v>43</v>
      </c>
    </row>
    <row r="135" spans="1:9" s="138" customFormat="1" x14ac:dyDescent="0.25">
      <c r="A135" s="139" t="s">
        <v>225</v>
      </c>
      <c r="B135" s="110" t="s">
        <v>226</v>
      </c>
      <c r="C135" s="111"/>
      <c r="D135" s="112"/>
      <c r="E135" s="112"/>
      <c r="F135" s="112"/>
      <c r="G135" s="141"/>
      <c r="H135" s="142"/>
    </row>
    <row r="136" spans="1:9" s="147" customFormat="1" x14ac:dyDescent="0.25">
      <c r="A136" s="139" t="s">
        <v>227</v>
      </c>
      <c r="B136" s="110" t="s">
        <v>228</v>
      </c>
      <c r="C136" s="111"/>
      <c r="D136" s="112"/>
      <c r="E136" s="112"/>
      <c r="F136" s="112"/>
      <c r="G136" s="141"/>
      <c r="H136" s="142"/>
    </row>
    <row r="137" spans="1:9" s="138" customFormat="1" ht="33.75" x14ac:dyDescent="0.25">
      <c r="A137" s="143"/>
      <c r="B137" s="125" t="s">
        <v>229</v>
      </c>
      <c r="C137" s="97" t="s">
        <v>230</v>
      </c>
      <c r="D137" s="98"/>
      <c r="E137" s="98" t="s">
        <v>34</v>
      </c>
      <c r="F137" s="98"/>
      <c r="G137" s="128" t="s">
        <v>231</v>
      </c>
      <c r="H137" s="109" t="s">
        <v>232</v>
      </c>
    </row>
    <row r="138" spans="1:9" s="138" customFormat="1" ht="22.5" x14ac:dyDescent="0.25">
      <c r="A138" s="148"/>
      <c r="B138" s="125" t="s">
        <v>233</v>
      </c>
      <c r="C138" s="97" t="s">
        <v>234</v>
      </c>
      <c r="D138" s="98" t="s">
        <v>34</v>
      </c>
      <c r="E138" s="98" t="s">
        <v>34</v>
      </c>
      <c r="F138" s="98"/>
      <c r="G138" s="128" t="s">
        <v>613</v>
      </c>
      <c r="H138" s="109" t="s">
        <v>43</v>
      </c>
    </row>
    <row r="139" spans="1:9" s="138" customFormat="1" ht="33.75" x14ac:dyDescent="0.25">
      <c r="A139" s="148"/>
      <c r="B139" s="125" t="s">
        <v>235</v>
      </c>
      <c r="C139" s="97" t="s">
        <v>236</v>
      </c>
      <c r="D139" s="98" t="s">
        <v>34</v>
      </c>
      <c r="E139" s="98"/>
      <c r="F139" s="98"/>
      <c r="G139" s="128" t="s">
        <v>237</v>
      </c>
      <c r="H139" s="109" t="s">
        <v>180</v>
      </c>
    </row>
    <row r="140" spans="1:9" s="138" customFormat="1" ht="45" x14ac:dyDescent="0.25">
      <c r="A140" s="144"/>
      <c r="B140" s="125" t="s">
        <v>238</v>
      </c>
      <c r="C140" s="97" t="s">
        <v>239</v>
      </c>
      <c r="D140" s="98" t="s">
        <v>34</v>
      </c>
      <c r="E140" s="98" t="s">
        <v>34</v>
      </c>
      <c r="F140" s="98"/>
      <c r="G140" s="128" t="s">
        <v>614</v>
      </c>
      <c r="H140" s="109" t="s">
        <v>240</v>
      </c>
    </row>
    <row r="141" spans="1:9" s="188" customFormat="1" ht="63" customHeight="1" x14ac:dyDescent="0.25">
      <c r="A141" s="121"/>
      <c r="B141" s="115" t="s">
        <v>693</v>
      </c>
      <c r="C141" s="116" t="s">
        <v>690</v>
      </c>
      <c r="D141" s="118" t="s">
        <v>34</v>
      </c>
      <c r="E141" s="118" t="s">
        <v>34</v>
      </c>
      <c r="F141" s="117"/>
      <c r="G141" s="116" t="s">
        <v>691</v>
      </c>
      <c r="H141" s="119" t="s">
        <v>692</v>
      </c>
      <c r="I141" s="187"/>
    </row>
    <row r="142" spans="1:9" s="149" customFormat="1" x14ac:dyDescent="0.25">
      <c r="A142" s="139" t="s">
        <v>241</v>
      </c>
      <c r="B142" s="110" t="s">
        <v>242</v>
      </c>
      <c r="C142" s="111"/>
      <c r="D142" s="112"/>
      <c r="E142" s="112"/>
      <c r="F142" s="112"/>
      <c r="G142" s="141"/>
      <c r="H142" s="142"/>
    </row>
    <row r="143" spans="1:9" s="149" customFormat="1" ht="33.75" x14ac:dyDescent="0.25">
      <c r="A143" s="143"/>
      <c r="B143" s="125" t="s">
        <v>243</v>
      </c>
      <c r="C143" s="97" t="s">
        <v>244</v>
      </c>
      <c r="D143" s="98" t="s">
        <v>34</v>
      </c>
      <c r="E143" s="98" t="s">
        <v>34</v>
      </c>
      <c r="F143" s="98"/>
      <c r="G143" s="128" t="s">
        <v>245</v>
      </c>
      <c r="H143" s="109" t="s">
        <v>221</v>
      </c>
    </row>
    <row r="144" spans="1:9" s="149" customFormat="1" ht="45" x14ac:dyDescent="0.25">
      <c r="A144" s="148"/>
      <c r="B144" s="125" t="s">
        <v>246</v>
      </c>
      <c r="C144" s="97" t="s">
        <v>247</v>
      </c>
      <c r="D144" s="98" t="s">
        <v>34</v>
      </c>
      <c r="E144" s="98" t="s">
        <v>34</v>
      </c>
      <c r="F144" s="98"/>
      <c r="G144" s="128" t="s">
        <v>615</v>
      </c>
      <c r="H144" s="109" t="s">
        <v>248</v>
      </c>
    </row>
    <row r="145" spans="1:8" s="149" customFormat="1" ht="45" x14ac:dyDescent="0.25">
      <c r="A145" s="148"/>
      <c r="B145" s="125" t="s">
        <v>249</v>
      </c>
      <c r="C145" s="97" t="s">
        <v>250</v>
      </c>
      <c r="D145" s="98" t="s">
        <v>34</v>
      </c>
      <c r="E145" s="98"/>
      <c r="F145" s="98"/>
      <c r="G145" s="128" t="s">
        <v>616</v>
      </c>
      <c r="H145" s="109" t="s">
        <v>248</v>
      </c>
    </row>
    <row r="146" spans="1:8" s="149" customFormat="1" ht="33.75" x14ac:dyDescent="0.25">
      <c r="A146" s="148"/>
      <c r="B146" s="125" t="s">
        <v>251</v>
      </c>
      <c r="C146" s="97" t="s">
        <v>252</v>
      </c>
      <c r="D146" s="98" t="s">
        <v>34</v>
      </c>
      <c r="E146" s="98"/>
      <c r="F146" s="98"/>
      <c r="G146" s="128" t="s">
        <v>617</v>
      </c>
      <c r="H146" s="109" t="s">
        <v>248</v>
      </c>
    </row>
    <row r="147" spans="1:8" s="149" customFormat="1" ht="33.75" x14ac:dyDescent="0.25">
      <c r="A147" s="148"/>
      <c r="B147" s="125" t="s">
        <v>253</v>
      </c>
      <c r="C147" s="97" t="s">
        <v>254</v>
      </c>
      <c r="D147" s="98"/>
      <c r="E147" s="98" t="s">
        <v>34</v>
      </c>
      <c r="F147" s="98"/>
      <c r="G147" s="128" t="s">
        <v>255</v>
      </c>
      <c r="H147" s="109" t="s">
        <v>248</v>
      </c>
    </row>
    <row r="148" spans="1:8" s="149" customFormat="1" ht="33.75" x14ac:dyDescent="0.25">
      <c r="A148" s="148"/>
      <c r="B148" s="125" t="s">
        <v>256</v>
      </c>
      <c r="C148" s="97" t="s">
        <v>257</v>
      </c>
      <c r="D148" s="98"/>
      <c r="E148" s="98" t="s">
        <v>34</v>
      </c>
      <c r="F148" s="98"/>
      <c r="G148" s="128" t="s">
        <v>258</v>
      </c>
      <c r="H148" s="109" t="s">
        <v>248</v>
      </c>
    </row>
    <row r="149" spans="1:8" s="149" customFormat="1" ht="33.75" x14ac:dyDescent="0.25">
      <c r="A149" s="148"/>
      <c r="B149" s="125" t="s">
        <v>259</v>
      </c>
      <c r="C149" s="97" t="s">
        <v>260</v>
      </c>
      <c r="D149" s="98"/>
      <c r="E149" s="98" t="s">
        <v>34</v>
      </c>
      <c r="F149" s="98"/>
      <c r="G149" s="128" t="s">
        <v>261</v>
      </c>
      <c r="H149" s="109" t="s">
        <v>43</v>
      </c>
    </row>
    <row r="150" spans="1:8" s="149" customFormat="1" ht="33.75" x14ac:dyDescent="0.25">
      <c r="A150" s="144"/>
      <c r="B150" s="125" t="s">
        <v>262</v>
      </c>
      <c r="C150" s="97" t="s">
        <v>263</v>
      </c>
      <c r="D150" s="98" t="s">
        <v>34</v>
      </c>
      <c r="E150" s="98"/>
      <c r="F150" s="98"/>
      <c r="G150" s="128" t="s">
        <v>264</v>
      </c>
      <c r="H150" s="109" t="s">
        <v>43</v>
      </c>
    </row>
    <row r="151" spans="1:8" s="149" customFormat="1" x14ac:dyDescent="0.25">
      <c r="A151" s="134" t="s">
        <v>265</v>
      </c>
      <c r="B151" s="91" t="s">
        <v>266</v>
      </c>
      <c r="C151" s="181"/>
      <c r="D151" s="135"/>
      <c r="E151" s="135"/>
      <c r="F151" s="135"/>
      <c r="G151" s="136"/>
      <c r="H151" s="137"/>
    </row>
    <row r="152" spans="1:8" s="138" customFormat="1" x14ac:dyDescent="0.25">
      <c r="A152" s="139" t="s">
        <v>267</v>
      </c>
      <c r="B152" s="110" t="s">
        <v>268</v>
      </c>
      <c r="C152" s="140"/>
      <c r="D152" s="157"/>
      <c r="E152" s="157"/>
      <c r="F152" s="157"/>
      <c r="G152" s="158"/>
      <c r="H152" s="159"/>
    </row>
    <row r="153" spans="1:8" s="147" customFormat="1" x14ac:dyDescent="0.25">
      <c r="A153" s="139" t="s">
        <v>269</v>
      </c>
      <c r="B153" s="110" t="s">
        <v>270</v>
      </c>
      <c r="C153" s="140"/>
      <c r="D153" s="163"/>
      <c r="E153" s="163"/>
      <c r="F153" s="163"/>
      <c r="G153" s="158"/>
      <c r="H153" s="164"/>
    </row>
    <row r="154" spans="1:8" s="147" customFormat="1" ht="56.25" x14ac:dyDescent="0.25">
      <c r="A154" s="165"/>
      <c r="B154" s="166" t="s">
        <v>271</v>
      </c>
      <c r="C154" s="167" t="s">
        <v>272</v>
      </c>
      <c r="D154" s="170"/>
      <c r="E154" s="160" t="s">
        <v>34</v>
      </c>
      <c r="F154" s="170"/>
      <c r="G154" s="128" t="s">
        <v>273</v>
      </c>
      <c r="H154" s="161" t="s">
        <v>43</v>
      </c>
    </row>
    <row r="155" spans="1:8" s="147" customFormat="1" ht="45" x14ac:dyDescent="0.25">
      <c r="A155" s="152"/>
      <c r="B155" s="166" t="s">
        <v>274</v>
      </c>
      <c r="C155" s="167" t="s">
        <v>275</v>
      </c>
      <c r="D155" s="160" t="s">
        <v>34</v>
      </c>
      <c r="E155" s="160"/>
      <c r="F155" s="170"/>
      <c r="G155" s="184" t="s">
        <v>276</v>
      </c>
      <c r="H155" s="161" t="s">
        <v>43</v>
      </c>
    </row>
    <row r="156" spans="1:8" s="138" customFormat="1" ht="33.75" x14ac:dyDescent="0.25">
      <c r="A156" s="152"/>
      <c r="B156" s="166" t="s">
        <v>277</v>
      </c>
      <c r="C156" s="167" t="s">
        <v>278</v>
      </c>
      <c r="D156" s="160" t="s">
        <v>34</v>
      </c>
      <c r="E156" s="160"/>
      <c r="F156" s="160"/>
      <c r="G156" s="184" t="s">
        <v>279</v>
      </c>
      <c r="H156" s="161" t="s">
        <v>43</v>
      </c>
    </row>
    <row r="157" spans="1:8" s="138" customFormat="1" ht="33.75" x14ac:dyDescent="0.25">
      <c r="A157" s="152"/>
      <c r="B157" s="166" t="s">
        <v>280</v>
      </c>
      <c r="C157" s="167" t="s">
        <v>281</v>
      </c>
      <c r="D157" s="160"/>
      <c r="E157" s="160"/>
      <c r="F157" s="160" t="s">
        <v>34</v>
      </c>
      <c r="G157" s="184" t="s">
        <v>282</v>
      </c>
      <c r="H157" s="161" t="s">
        <v>43</v>
      </c>
    </row>
    <row r="158" spans="1:8" s="138" customFormat="1" ht="33.75" x14ac:dyDescent="0.25">
      <c r="A158" s="152"/>
      <c r="B158" s="166" t="s">
        <v>283</v>
      </c>
      <c r="C158" s="167" t="s">
        <v>284</v>
      </c>
      <c r="D158" s="160" t="s">
        <v>34</v>
      </c>
      <c r="E158" s="160"/>
      <c r="F158" s="160"/>
      <c r="G158" s="184" t="s">
        <v>285</v>
      </c>
      <c r="H158" s="161" t="s">
        <v>43</v>
      </c>
    </row>
    <row r="159" spans="1:8" s="138" customFormat="1" ht="22.5" x14ac:dyDescent="0.25">
      <c r="A159" s="162"/>
      <c r="B159" s="166" t="s">
        <v>286</v>
      </c>
      <c r="C159" s="167" t="s">
        <v>287</v>
      </c>
      <c r="D159" s="160"/>
      <c r="E159" s="160" t="s">
        <v>34</v>
      </c>
      <c r="F159" s="160"/>
      <c r="G159" s="184" t="s">
        <v>288</v>
      </c>
      <c r="H159" s="161" t="s">
        <v>43</v>
      </c>
    </row>
    <row r="160" spans="1:8" s="147" customFormat="1" x14ac:dyDescent="0.25">
      <c r="A160" s="146" t="s">
        <v>289</v>
      </c>
      <c r="B160" s="110" t="s">
        <v>290</v>
      </c>
      <c r="C160" s="168"/>
      <c r="D160" s="163"/>
      <c r="E160" s="163"/>
      <c r="F160" s="163"/>
      <c r="G160" s="158"/>
      <c r="H160" s="164"/>
    </row>
    <row r="161" spans="1:8" s="149" customFormat="1" ht="45" x14ac:dyDescent="0.25">
      <c r="A161" s="143"/>
      <c r="B161" s="125" t="s">
        <v>291</v>
      </c>
      <c r="C161" s="97" t="s">
        <v>292</v>
      </c>
      <c r="D161" s="98" t="s">
        <v>34</v>
      </c>
      <c r="E161" s="98" t="s">
        <v>34</v>
      </c>
      <c r="F161" s="98"/>
      <c r="G161" s="128" t="s">
        <v>600</v>
      </c>
      <c r="H161" s="109" t="s">
        <v>43</v>
      </c>
    </row>
    <row r="162" spans="1:8" s="138" customFormat="1" ht="45" x14ac:dyDescent="0.25">
      <c r="A162" s="162"/>
      <c r="B162" s="166" t="s">
        <v>293</v>
      </c>
      <c r="C162" s="167" t="s">
        <v>294</v>
      </c>
      <c r="D162" s="160" t="s">
        <v>34</v>
      </c>
      <c r="E162" s="160"/>
      <c r="F162" s="160"/>
      <c r="G162" s="128" t="s">
        <v>295</v>
      </c>
      <c r="H162" s="161" t="s">
        <v>296</v>
      </c>
    </row>
    <row r="163" spans="1:8" s="138" customFormat="1" x14ac:dyDescent="0.25">
      <c r="A163" s="139" t="s">
        <v>297</v>
      </c>
      <c r="B163" s="150" t="s">
        <v>298</v>
      </c>
      <c r="C163" s="168"/>
      <c r="D163" s="157"/>
      <c r="E163" s="157"/>
      <c r="F163" s="157"/>
      <c r="G163" s="158"/>
      <c r="H163" s="159"/>
    </row>
    <row r="164" spans="1:8" s="149" customFormat="1" ht="90" x14ac:dyDescent="0.25">
      <c r="A164" s="189"/>
      <c r="B164" s="155" t="s">
        <v>299</v>
      </c>
      <c r="C164" s="97" t="s">
        <v>300</v>
      </c>
      <c r="D164" s="98" t="s">
        <v>34</v>
      </c>
      <c r="E164" s="98"/>
      <c r="F164" s="98"/>
      <c r="G164" s="128" t="s">
        <v>665</v>
      </c>
      <c r="H164" s="109" t="s">
        <v>58</v>
      </c>
    </row>
    <row r="165" spans="1:8" s="149" customFormat="1" ht="78.75" x14ac:dyDescent="0.25">
      <c r="A165" s="154"/>
      <c r="B165" s="155" t="s">
        <v>301</v>
      </c>
      <c r="C165" s="97" t="s">
        <v>302</v>
      </c>
      <c r="D165" s="98" t="s">
        <v>34</v>
      </c>
      <c r="E165" s="98" t="s">
        <v>34</v>
      </c>
      <c r="F165" s="151"/>
      <c r="G165" s="128" t="s">
        <v>671</v>
      </c>
      <c r="H165" s="109" t="s">
        <v>303</v>
      </c>
    </row>
    <row r="166" spans="1:8" s="147" customFormat="1" x14ac:dyDescent="0.25">
      <c r="A166" s="139" t="s">
        <v>304</v>
      </c>
      <c r="B166" s="150" t="s">
        <v>305</v>
      </c>
      <c r="C166" s="168"/>
      <c r="D166" s="163"/>
      <c r="E166" s="163"/>
      <c r="F166" s="163"/>
      <c r="G166" s="158"/>
      <c r="H166" s="164"/>
    </row>
    <row r="167" spans="1:8" s="138" customFormat="1" ht="45" x14ac:dyDescent="0.25">
      <c r="A167" s="165"/>
      <c r="B167" s="166" t="s">
        <v>306</v>
      </c>
      <c r="C167" s="167" t="s">
        <v>307</v>
      </c>
      <c r="D167" s="160" t="s">
        <v>34</v>
      </c>
      <c r="E167" s="160"/>
      <c r="F167" s="160"/>
      <c r="G167" s="184" t="s">
        <v>308</v>
      </c>
      <c r="H167" s="161" t="s">
        <v>221</v>
      </c>
    </row>
    <row r="168" spans="1:8" s="138" customFormat="1" ht="22.5" x14ac:dyDescent="0.25">
      <c r="A168" s="162"/>
      <c r="B168" s="125" t="s">
        <v>309</v>
      </c>
      <c r="C168" s="167" t="s">
        <v>310</v>
      </c>
      <c r="D168" s="160" t="s">
        <v>34</v>
      </c>
      <c r="E168" s="160"/>
      <c r="F168" s="160"/>
      <c r="G168" s="184" t="s">
        <v>311</v>
      </c>
      <c r="H168" s="161" t="s">
        <v>43</v>
      </c>
    </row>
    <row r="169" spans="1:8" s="138" customFormat="1" x14ac:dyDescent="0.25">
      <c r="A169" s="139" t="s">
        <v>312</v>
      </c>
      <c r="B169" s="150" t="s">
        <v>313</v>
      </c>
      <c r="C169" s="168"/>
      <c r="D169" s="157"/>
      <c r="E169" s="157"/>
      <c r="F169" s="157"/>
      <c r="G169" s="158"/>
      <c r="H169" s="159"/>
    </row>
    <row r="170" spans="1:8" s="138" customFormat="1" ht="33.75" x14ac:dyDescent="0.25">
      <c r="A170" s="165"/>
      <c r="B170" s="166" t="s">
        <v>314</v>
      </c>
      <c r="C170" s="167" t="s">
        <v>315</v>
      </c>
      <c r="D170" s="160" t="s">
        <v>34</v>
      </c>
      <c r="E170" s="160"/>
      <c r="F170" s="160"/>
      <c r="G170" s="128" t="s">
        <v>316</v>
      </c>
      <c r="H170" s="161" t="s">
        <v>221</v>
      </c>
    </row>
    <row r="171" spans="1:8" s="138" customFormat="1" ht="67.5" x14ac:dyDescent="0.25">
      <c r="A171" s="162"/>
      <c r="B171" s="125" t="s">
        <v>317</v>
      </c>
      <c r="C171" s="97" t="s">
        <v>318</v>
      </c>
      <c r="D171" s="98" t="s">
        <v>34</v>
      </c>
      <c r="E171" s="98" t="s">
        <v>34</v>
      </c>
      <c r="F171" s="98"/>
      <c r="G171" s="128" t="s">
        <v>654</v>
      </c>
      <c r="H171" s="109" t="s">
        <v>43</v>
      </c>
    </row>
    <row r="172" spans="1:8" s="169" customFormat="1" x14ac:dyDescent="0.25">
      <c r="A172" s="139" t="s">
        <v>319</v>
      </c>
      <c r="B172" s="110" t="s">
        <v>320</v>
      </c>
      <c r="C172" s="111"/>
      <c r="D172" s="112"/>
      <c r="E172" s="112"/>
      <c r="F172" s="112"/>
      <c r="G172" s="141"/>
      <c r="H172" s="142"/>
    </row>
    <row r="173" spans="1:8" s="147" customFormat="1" ht="45" x14ac:dyDescent="0.25">
      <c r="A173" s="165"/>
      <c r="B173" s="125" t="s">
        <v>321</v>
      </c>
      <c r="C173" s="97" t="s">
        <v>322</v>
      </c>
      <c r="D173" s="98"/>
      <c r="E173" s="98" t="s">
        <v>34</v>
      </c>
      <c r="F173" s="98"/>
      <c r="G173" s="128" t="s">
        <v>581</v>
      </c>
      <c r="H173" s="109" t="s">
        <v>43</v>
      </c>
    </row>
    <row r="174" spans="1:8" s="138" customFormat="1" ht="22.5" x14ac:dyDescent="0.25">
      <c r="A174" s="162"/>
      <c r="B174" s="125" t="s">
        <v>323</v>
      </c>
      <c r="C174" s="97" t="s">
        <v>324</v>
      </c>
      <c r="D174" s="98" t="s">
        <v>34</v>
      </c>
      <c r="E174" s="98"/>
      <c r="F174" s="98"/>
      <c r="G174" s="128" t="s">
        <v>325</v>
      </c>
      <c r="H174" s="109" t="s">
        <v>326</v>
      </c>
    </row>
    <row r="175" spans="1:8" s="169" customFormat="1" x14ac:dyDescent="0.25">
      <c r="A175" s="139" t="s">
        <v>327</v>
      </c>
      <c r="B175" s="110" t="s">
        <v>328</v>
      </c>
      <c r="C175" s="111"/>
      <c r="D175" s="112"/>
      <c r="E175" s="112"/>
      <c r="F175" s="112"/>
      <c r="G175" s="141"/>
      <c r="H175" s="142"/>
    </row>
    <row r="176" spans="1:8" s="138" customFormat="1" ht="56.25" x14ac:dyDescent="0.25">
      <c r="A176" s="165"/>
      <c r="B176" s="125" t="s">
        <v>329</v>
      </c>
      <c r="C176" s="97" t="s">
        <v>330</v>
      </c>
      <c r="D176" s="98"/>
      <c r="E176" s="98" t="s">
        <v>34</v>
      </c>
      <c r="F176" s="98"/>
      <c r="G176" s="128" t="s">
        <v>646</v>
      </c>
      <c r="H176" s="109" t="s">
        <v>81</v>
      </c>
    </row>
    <row r="177" spans="1:9" s="138" customFormat="1" ht="45" x14ac:dyDescent="0.25">
      <c r="A177" s="152"/>
      <c r="B177" s="125" t="s">
        <v>331</v>
      </c>
      <c r="C177" s="97" t="s">
        <v>332</v>
      </c>
      <c r="D177" s="98"/>
      <c r="E177" s="98" t="s">
        <v>34</v>
      </c>
      <c r="F177" s="98"/>
      <c r="G177" s="128" t="s">
        <v>333</v>
      </c>
      <c r="H177" s="109" t="s">
        <v>334</v>
      </c>
    </row>
    <row r="178" spans="1:9" s="138" customFormat="1" ht="33.75" x14ac:dyDescent="0.25">
      <c r="A178" s="152"/>
      <c r="B178" s="125" t="s">
        <v>335</v>
      </c>
      <c r="C178" s="97" t="s">
        <v>336</v>
      </c>
      <c r="D178" s="98" t="s">
        <v>34</v>
      </c>
      <c r="E178" s="98"/>
      <c r="F178" s="98"/>
      <c r="G178" s="128" t="s">
        <v>582</v>
      </c>
      <c r="H178" s="109" t="s">
        <v>296</v>
      </c>
    </row>
    <row r="179" spans="1:9" s="138" customFormat="1" x14ac:dyDescent="0.25">
      <c r="A179" s="134" t="s">
        <v>337</v>
      </c>
      <c r="B179" s="91" t="s">
        <v>338</v>
      </c>
      <c r="C179" s="181"/>
      <c r="D179" s="135"/>
      <c r="E179" s="135"/>
      <c r="F179" s="135"/>
      <c r="G179" s="136"/>
      <c r="H179" s="137"/>
    </row>
    <row r="180" spans="1:9" s="138" customFormat="1" x14ac:dyDescent="0.25">
      <c r="A180" s="146" t="s">
        <v>339</v>
      </c>
      <c r="B180" s="110" t="s">
        <v>340</v>
      </c>
      <c r="C180" s="190"/>
      <c r="D180" s="112"/>
      <c r="E180" s="112"/>
      <c r="F180" s="112"/>
      <c r="G180" s="141"/>
      <c r="H180" s="159"/>
    </row>
    <row r="181" spans="1:9" s="138" customFormat="1" x14ac:dyDescent="0.25">
      <c r="A181" s="146" t="s">
        <v>341</v>
      </c>
      <c r="B181" s="110" t="s">
        <v>342</v>
      </c>
      <c r="C181" s="190"/>
      <c r="D181" s="112"/>
      <c r="E181" s="112"/>
      <c r="F181" s="112"/>
      <c r="G181" s="141"/>
      <c r="H181" s="159"/>
    </row>
    <row r="182" spans="1:9" s="138" customFormat="1" ht="45" x14ac:dyDescent="0.25">
      <c r="A182" s="191"/>
      <c r="B182" s="125" t="s">
        <v>343</v>
      </c>
      <c r="C182" s="97" t="s">
        <v>344</v>
      </c>
      <c r="D182" s="98"/>
      <c r="E182" s="98" t="s">
        <v>34</v>
      </c>
      <c r="F182" s="98"/>
      <c r="G182" s="128" t="s">
        <v>345</v>
      </c>
      <c r="H182" s="161" t="s">
        <v>43</v>
      </c>
    </row>
    <row r="183" spans="1:9" s="138" customFormat="1" ht="22.5" x14ac:dyDescent="0.25">
      <c r="A183" s="192"/>
      <c r="B183" s="125" t="s">
        <v>346</v>
      </c>
      <c r="C183" s="97" t="s">
        <v>347</v>
      </c>
      <c r="D183" s="98" t="s">
        <v>34</v>
      </c>
      <c r="E183" s="98"/>
      <c r="F183" s="98"/>
      <c r="G183" s="128" t="s">
        <v>348</v>
      </c>
      <c r="H183" s="161" t="s">
        <v>43</v>
      </c>
    </row>
    <row r="184" spans="1:9" s="147" customFormat="1" x14ac:dyDescent="0.25">
      <c r="A184" s="146" t="s">
        <v>349</v>
      </c>
      <c r="B184" s="110" t="s">
        <v>350</v>
      </c>
      <c r="C184" s="111"/>
      <c r="D184" s="112"/>
      <c r="E184" s="112"/>
      <c r="F184" s="112"/>
      <c r="G184" s="141"/>
      <c r="H184" s="164"/>
    </row>
    <row r="185" spans="1:9" s="129" customFormat="1" ht="99" customHeight="1" x14ac:dyDescent="0.2">
      <c r="A185" s="171"/>
      <c r="B185" s="115" t="s">
        <v>351</v>
      </c>
      <c r="C185" s="128" t="s">
        <v>756</v>
      </c>
      <c r="D185" s="117"/>
      <c r="E185" s="118" t="s">
        <v>34</v>
      </c>
      <c r="F185" s="117"/>
      <c r="G185" s="116" t="s">
        <v>766</v>
      </c>
      <c r="H185" s="109" t="s">
        <v>757</v>
      </c>
      <c r="I185" s="122"/>
    </row>
    <row r="186" spans="1:9" s="129" customFormat="1" ht="65.25" customHeight="1" x14ac:dyDescent="0.2">
      <c r="A186" s="115"/>
      <c r="B186" s="115" t="s">
        <v>352</v>
      </c>
      <c r="C186" s="128" t="s">
        <v>758</v>
      </c>
      <c r="D186" s="118" t="s">
        <v>34</v>
      </c>
      <c r="E186" s="118" t="s">
        <v>34</v>
      </c>
      <c r="F186" s="117"/>
      <c r="G186" s="116" t="s">
        <v>759</v>
      </c>
      <c r="H186" s="119" t="s">
        <v>760</v>
      </c>
      <c r="I186" s="122"/>
    </row>
    <row r="187" spans="1:9" s="129" customFormat="1" ht="43.5" customHeight="1" x14ac:dyDescent="0.2">
      <c r="A187" s="115"/>
      <c r="B187" s="115" t="s">
        <v>353</v>
      </c>
      <c r="C187" s="128" t="s">
        <v>761</v>
      </c>
      <c r="D187" s="118" t="s">
        <v>34</v>
      </c>
      <c r="E187" s="117"/>
      <c r="F187" s="117"/>
      <c r="G187" s="116" t="s">
        <v>767</v>
      </c>
      <c r="H187" s="119" t="s">
        <v>760</v>
      </c>
      <c r="I187" s="122"/>
    </row>
    <row r="188" spans="1:9" s="129" customFormat="1" ht="45" customHeight="1" x14ac:dyDescent="0.2">
      <c r="A188" s="171"/>
      <c r="B188" s="115" t="s">
        <v>778</v>
      </c>
      <c r="C188" s="193" t="s">
        <v>762</v>
      </c>
      <c r="D188" s="118" t="s">
        <v>34</v>
      </c>
      <c r="E188" s="118" t="s">
        <v>34</v>
      </c>
      <c r="F188" s="117"/>
      <c r="G188" s="116" t="s">
        <v>768</v>
      </c>
      <c r="H188" s="119" t="s">
        <v>760</v>
      </c>
      <c r="I188" s="122"/>
    </row>
    <row r="189" spans="1:9" s="129" customFormat="1" ht="87.75" customHeight="1" x14ac:dyDescent="0.2">
      <c r="A189" s="171"/>
      <c r="B189" s="115" t="s">
        <v>779</v>
      </c>
      <c r="C189" s="116" t="s">
        <v>763</v>
      </c>
      <c r="D189" s="118" t="s">
        <v>34</v>
      </c>
      <c r="E189" s="118" t="s">
        <v>34</v>
      </c>
      <c r="F189" s="117"/>
      <c r="G189" s="128" t="s">
        <v>792</v>
      </c>
      <c r="H189" s="119" t="s">
        <v>791</v>
      </c>
      <c r="I189" s="122"/>
    </row>
    <row r="190" spans="1:9" s="129" customFormat="1" ht="45" x14ac:dyDescent="0.2">
      <c r="A190" s="171"/>
      <c r="B190" s="115" t="s">
        <v>780</v>
      </c>
      <c r="C190" s="116" t="s">
        <v>764</v>
      </c>
      <c r="D190" s="118" t="s">
        <v>34</v>
      </c>
      <c r="E190" s="117"/>
      <c r="F190" s="117"/>
      <c r="G190" s="116" t="s">
        <v>769</v>
      </c>
      <c r="H190" s="109" t="s">
        <v>765</v>
      </c>
      <c r="I190" s="122"/>
    </row>
    <row r="191" spans="1:9" s="147" customFormat="1" x14ac:dyDescent="0.25">
      <c r="A191" s="139" t="s">
        <v>354</v>
      </c>
      <c r="B191" s="110" t="s">
        <v>355</v>
      </c>
      <c r="C191" s="111"/>
      <c r="D191" s="112"/>
      <c r="E191" s="112"/>
      <c r="F191" s="112"/>
      <c r="G191" s="141"/>
      <c r="H191" s="164"/>
    </row>
    <row r="192" spans="1:9" s="138" customFormat="1" ht="22.5" x14ac:dyDescent="0.25">
      <c r="A192" s="165"/>
      <c r="B192" s="125" t="s">
        <v>356</v>
      </c>
      <c r="C192" s="97" t="s">
        <v>357</v>
      </c>
      <c r="D192" s="98"/>
      <c r="E192" s="98" t="s">
        <v>34</v>
      </c>
      <c r="F192" s="98"/>
      <c r="G192" s="128" t="s">
        <v>358</v>
      </c>
      <c r="H192" s="161" t="s">
        <v>81</v>
      </c>
    </row>
    <row r="193" spans="1:8" s="138" customFormat="1" ht="22.5" x14ac:dyDescent="0.25">
      <c r="A193" s="152"/>
      <c r="B193" s="125" t="s">
        <v>359</v>
      </c>
      <c r="C193" s="97" t="s">
        <v>360</v>
      </c>
      <c r="D193" s="98"/>
      <c r="E193" s="98" t="s">
        <v>34</v>
      </c>
      <c r="F193" s="98"/>
      <c r="G193" s="128" t="s">
        <v>361</v>
      </c>
      <c r="H193" s="161" t="s">
        <v>43</v>
      </c>
    </row>
    <row r="194" spans="1:8" s="138" customFormat="1" ht="22.5" x14ac:dyDescent="0.25">
      <c r="A194" s="152"/>
      <c r="B194" s="125" t="s">
        <v>362</v>
      </c>
      <c r="C194" s="97" t="s">
        <v>363</v>
      </c>
      <c r="D194" s="98" t="s">
        <v>34</v>
      </c>
      <c r="E194" s="98"/>
      <c r="F194" s="98"/>
      <c r="G194" s="128" t="s">
        <v>364</v>
      </c>
      <c r="H194" s="109" t="s">
        <v>365</v>
      </c>
    </row>
    <row r="195" spans="1:8" s="138" customFormat="1" x14ac:dyDescent="0.25">
      <c r="A195" s="162"/>
      <c r="B195" s="166" t="s">
        <v>366</v>
      </c>
      <c r="C195" s="167" t="s">
        <v>367</v>
      </c>
      <c r="D195" s="160" t="s">
        <v>34</v>
      </c>
      <c r="E195" s="160"/>
      <c r="F195" s="160"/>
      <c r="G195" s="184" t="s">
        <v>368</v>
      </c>
      <c r="H195" s="109" t="s">
        <v>369</v>
      </c>
    </row>
    <row r="196" spans="1:8" s="169" customFormat="1" x14ac:dyDescent="0.25">
      <c r="A196" s="139" t="s">
        <v>370</v>
      </c>
      <c r="B196" s="110" t="s">
        <v>770</v>
      </c>
      <c r="C196" s="111"/>
      <c r="D196" s="112"/>
      <c r="E196" s="112"/>
      <c r="F196" s="112"/>
      <c r="G196" s="141"/>
      <c r="H196" s="106"/>
    </row>
    <row r="197" spans="1:8" s="149" customFormat="1" ht="33.950000000000003" customHeight="1" x14ac:dyDescent="0.25">
      <c r="A197" s="143"/>
      <c r="B197" s="125" t="s">
        <v>372</v>
      </c>
      <c r="C197" s="97" t="s">
        <v>771</v>
      </c>
      <c r="D197" s="98" t="s">
        <v>34</v>
      </c>
      <c r="E197" s="98" t="s">
        <v>34</v>
      </c>
      <c r="F197" s="98"/>
      <c r="G197" s="128" t="s">
        <v>772</v>
      </c>
      <c r="H197" s="109" t="s">
        <v>774</v>
      </c>
    </row>
    <row r="198" spans="1:8" s="149" customFormat="1" ht="56.25" x14ac:dyDescent="0.25">
      <c r="A198" s="148"/>
      <c r="B198" s="125" t="s">
        <v>773</v>
      </c>
      <c r="C198" s="97" t="s">
        <v>794</v>
      </c>
      <c r="D198" s="98"/>
      <c r="E198" s="98" t="s">
        <v>34</v>
      </c>
      <c r="F198" s="98"/>
      <c r="G198" s="128" t="s">
        <v>796</v>
      </c>
      <c r="H198" s="109" t="s">
        <v>797</v>
      </c>
    </row>
    <row r="199" spans="1:8" s="149" customFormat="1" ht="78.75" x14ac:dyDescent="0.25">
      <c r="A199" s="148"/>
      <c r="B199" s="125" t="s">
        <v>793</v>
      </c>
      <c r="C199" s="97" t="s">
        <v>795</v>
      </c>
      <c r="D199" s="98" t="s">
        <v>34</v>
      </c>
      <c r="E199" s="98"/>
      <c r="F199" s="98"/>
      <c r="G199" s="128" t="s">
        <v>798</v>
      </c>
      <c r="H199" s="109" t="s">
        <v>775</v>
      </c>
    </row>
    <row r="200" spans="1:8" s="147" customFormat="1" x14ac:dyDescent="0.25">
      <c r="A200" s="139" t="s">
        <v>776</v>
      </c>
      <c r="B200" s="150" t="s">
        <v>371</v>
      </c>
      <c r="C200" s="168"/>
      <c r="D200" s="163"/>
      <c r="E200" s="163"/>
      <c r="F200" s="163"/>
      <c r="G200" s="158"/>
      <c r="H200" s="142"/>
    </row>
    <row r="201" spans="1:8" s="138" customFormat="1" ht="22.5" x14ac:dyDescent="0.25">
      <c r="A201" s="165"/>
      <c r="B201" s="166" t="s">
        <v>777</v>
      </c>
      <c r="C201" s="167" t="s">
        <v>373</v>
      </c>
      <c r="D201" s="160" t="s">
        <v>34</v>
      </c>
      <c r="E201" s="160"/>
      <c r="F201" s="160"/>
      <c r="G201" s="184" t="s">
        <v>374</v>
      </c>
      <c r="H201" s="109" t="s">
        <v>618</v>
      </c>
    </row>
    <row r="202" spans="1:8" s="194" customFormat="1" x14ac:dyDescent="0.25">
      <c r="A202" s="139" t="s">
        <v>375</v>
      </c>
      <c r="B202" s="110" t="s">
        <v>376</v>
      </c>
      <c r="C202" s="111"/>
      <c r="D202" s="112"/>
      <c r="E202" s="112"/>
      <c r="F202" s="112"/>
      <c r="G202" s="141"/>
      <c r="H202" s="142"/>
    </row>
    <row r="203" spans="1:8" s="138" customFormat="1" ht="22.5" x14ac:dyDescent="0.25">
      <c r="A203" s="189"/>
      <c r="B203" s="125" t="s">
        <v>619</v>
      </c>
      <c r="C203" s="167" t="s">
        <v>377</v>
      </c>
      <c r="D203" s="160"/>
      <c r="E203" s="160" t="s">
        <v>34</v>
      </c>
      <c r="F203" s="160"/>
      <c r="G203" s="128" t="s">
        <v>378</v>
      </c>
      <c r="H203" s="109" t="s">
        <v>58</v>
      </c>
    </row>
    <row r="204" spans="1:8" s="138" customFormat="1" ht="22.5" x14ac:dyDescent="0.25">
      <c r="A204" s="154"/>
      <c r="B204" s="125" t="s">
        <v>620</v>
      </c>
      <c r="C204" s="167" t="s">
        <v>379</v>
      </c>
      <c r="D204" s="160"/>
      <c r="E204" s="160" t="s">
        <v>34</v>
      </c>
      <c r="F204" s="160"/>
      <c r="G204" s="128" t="s">
        <v>786</v>
      </c>
      <c r="H204" s="161" t="s">
        <v>787</v>
      </c>
    </row>
    <row r="205" spans="1:8" s="138" customFormat="1" ht="33.75" x14ac:dyDescent="0.25">
      <c r="A205" s="154"/>
      <c r="B205" s="125" t="s">
        <v>621</v>
      </c>
      <c r="C205" s="167" t="s">
        <v>381</v>
      </c>
      <c r="D205" s="160" t="s">
        <v>34</v>
      </c>
      <c r="E205" s="160"/>
      <c r="F205" s="160"/>
      <c r="G205" s="128" t="s">
        <v>382</v>
      </c>
      <c r="H205" s="161" t="s">
        <v>296</v>
      </c>
    </row>
    <row r="206" spans="1:8" s="138" customFormat="1" ht="22.5" x14ac:dyDescent="0.25">
      <c r="A206" s="154"/>
      <c r="B206" s="125" t="s">
        <v>622</v>
      </c>
      <c r="C206" s="167" t="s">
        <v>788</v>
      </c>
      <c r="D206" s="160"/>
      <c r="E206" s="160" t="s">
        <v>34</v>
      </c>
      <c r="F206" s="160"/>
      <c r="G206" s="184" t="s">
        <v>583</v>
      </c>
      <c r="H206" s="161" t="s">
        <v>58</v>
      </c>
    </row>
    <row r="207" spans="1:8" s="138" customFormat="1" ht="33.75" x14ac:dyDescent="0.25">
      <c r="A207" s="154"/>
      <c r="B207" s="125" t="s">
        <v>623</v>
      </c>
      <c r="C207" s="167" t="s">
        <v>789</v>
      </c>
      <c r="D207" s="160"/>
      <c r="E207" s="160" t="s">
        <v>34</v>
      </c>
      <c r="F207" s="160"/>
      <c r="G207" s="128" t="s">
        <v>584</v>
      </c>
      <c r="H207" s="161" t="s">
        <v>380</v>
      </c>
    </row>
    <row r="208" spans="1:8" s="138" customFormat="1" ht="33.75" x14ac:dyDescent="0.25">
      <c r="A208" s="195"/>
      <c r="B208" s="125" t="s">
        <v>624</v>
      </c>
      <c r="C208" s="167" t="s">
        <v>790</v>
      </c>
      <c r="D208" s="160" t="s">
        <v>34</v>
      </c>
      <c r="E208" s="160"/>
      <c r="F208" s="160"/>
      <c r="G208" s="184" t="s">
        <v>382</v>
      </c>
      <c r="H208" s="161" t="s">
        <v>296</v>
      </c>
    </row>
    <row r="209" spans="1:8" s="138" customFormat="1" x14ac:dyDescent="0.25">
      <c r="A209" s="134" t="s">
        <v>383</v>
      </c>
      <c r="B209" s="91" t="s">
        <v>396</v>
      </c>
      <c r="C209" s="181"/>
      <c r="D209" s="135"/>
      <c r="E209" s="135"/>
      <c r="F209" s="135"/>
      <c r="G209" s="136"/>
      <c r="H209" s="137"/>
    </row>
    <row r="210" spans="1:8" s="138" customFormat="1" x14ac:dyDescent="0.25">
      <c r="A210" s="139" t="s">
        <v>384</v>
      </c>
      <c r="B210" s="150" t="s">
        <v>398</v>
      </c>
      <c r="C210" s="196"/>
      <c r="D210" s="157"/>
      <c r="E210" s="157"/>
      <c r="F210" s="157"/>
      <c r="G210" s="158"/>
      <c r="H210" s="159"/>
    </row>
    <row r="211" spans="1:8" s="138" customFormat="1" ht="33.75" x14ac:dyDescent="0.25">
      <c r="A211" s="197"/>
      <c r="B211" s="125" t="s">
        <v>385</v>
      </c>
      <c r="C211" s="167" t="s">
        <v>400</v>
      </c>
      <c r="D211" s="98" t="s">
        <v>34</v>
      </c>
      <c r="E211" s="98"/>
      <c r="F211" s="98"/>
      <c r="G211" s="128" t="s">
        <v>401</v>
      </c>
      <c r="H211" s="161" t="s">
        <v>402</v>
      </c>
    </row>
    <row r="212" spans="1:8" s="149" customFormat="1" ht="45" x14ac:dyDescent="0.25">
      <c r="A212" s="154"/>
      <c r="B212" s="155" t="s">
        <v>386</v>
      </c>
      <c r="C212" s="97" t="s">
        <v>403</v>
      </c>
      <c r="D212" s="98" t="s">
        <v>34</v>
      </c>
      <c r="E212" s="98" t="s">
        <v>34</v>
      </c>
      <c r="F212" s="98" t="s">
        <v>34</v>
      </c>
      <c r="G212" s="128" t="s">
        <v>672</v>
      </c>
      <c r="H212" s="109" t="s">
        <v>46</v>
      </c>
    </row>
    <row r="213" spans="1:8" s="138" customFormat="1" ht="45" x14ac:dyDescent="0.25">
      <c r="A213" s="198"/>
      <c r="B213" s="125" t="s">
        <v>387</v>
      </c>
      <c r="C213" s="167" t="s">
        <v>404</v>
      </c>
      <c r="D213" s="98" t="s">
        <v>34</v>
      </c>
      <c r="E213" s="98"/>
      <c r="F213" s="98"/>
      <c r="G213" s="128" t="s">
        <v>405</v>
      </c>
      <c r="H213" s="109" t="s">
        <v>46</v>
      </c>
    </row>
    <row r="214" spans="1:8" s="149" customFormat="1" ht="56.25" x14ac:dyDescent="0.25">
      <c r="A214" s="154"/>
      <c r="B214" s="155" t="s">
        <v>388</v>
      </c>
      <c r="C214" s="97" t="s">
        <v>406</v>
      </c>
      <c r="D214" s="98" t="s">
        <v>34</v>
      </c>
      <c r="E214" s="98"/>
      <c r="F214" s="98"/>
      <c r="G214" s="128" t="s">
        <v>673</v>
      </c>
      <c r="H214" s="109" t="s">
        <v>46</v>
      </c>
    </row>
    <row r="215" spans="1:8" s="138" customFormat="1" ht="22.5" x14ac:dyDescent="0.25">
      <c r="A215" s="198"/>
      <c r="B215" s="125" t="s">
        <v>625</v>
      </c>
      <c r="C215" s="167" t="s">
        <v>407</v>
      </c>
      <c r="D215" s="151"/>
      <c r="E215" s="98" t="s">
        <v>34</v>
      </c>
      <c r="F215" s="98"/>
      <c r="G215" s="128" t="s">
        <v>597</v>
      </c>
      <c r="H215" s="161" t="s">
        <v>43</v>
      </c>
    </row>
    <row r="216" spans="1:8" s="138" customFormat="1" ht="56.25" x14ac:dyDescent="0.25">
      <c r="A216" s="199"/>
      <c r="B216" s="125" t="s">
        <v>626</v>
      </c>
      <c r="C216" s="167" t="s">
        <v>408</v>
      </c>
      <c r="D216" s="98" t="s">
        <v>34</v>
      </c>
      <c r="E216" s="98"/>
      <c r="F216" s="98" t="s">
        <v>34</v>
      </c>
      <c r="G216" s="128" t="s">
        <v>648</v>
      </c>
      <c r="H216" s="161" t="s">
        <v>43</v>
      </c>
    </row>
    <row r="217" spans="1:8" s="138" customFormat="1" x14ac:dyDescent="0.25">
      <c r="A217" s="186" t="s">
        <v>389</v>
      </c>
      <c r="B217" s="150" t="s">
        <v>410</v>
      </c>
      <c r="C217" s="168"/>
      <c r="D217" s="163"/>
      <c r="E217" s="163"/>
      <c r="F217" s="163"/>
      <c r="G217" s="158"/>
      <c r="H217" s="164"/>
    </row>
    <row r="218" spans="1:8" s="138" customFormat="1" x14ac:dyDescent="0.25">
      <c r="A218" s="146" t="s">
        <v>627</v>
      </c>
      <c r="B218" s="150" t="s">
        <v>411</v>
      </c>
      <c r="C218" s="168"/>
      <c r="D218" s="163"/>
      <c r="E218" s="163"/>
      <c r="F218" s="163"/>
      <c r="G218" s="158"/>
      <c r="H218" s="164"/>
    </row>
    <row r="219" spans="1:8" s="138" customFormat="1" ht="33.75" x14ac:dyDescent="0.25">
      <c r="A219" s="200"/>
      <c r="B219" s="166" t="s">
        <v>628</v>
      </c>
      <c r="C219" s="167" t="s">
        <v>412</v>
      </c>
      <c r="D219" s="160" t="s">
        <v>34</v>
      </c>
      <c r="E219" s="160"/>
      <c r="F219" s="160"/>
      <c r="G219" s="128" t="s">
        <v>598</v>
      </c>
      <c r="H219" s="109" t="s">
        <v>46</v>
      </c>
    </row>
    <row r="220" spans="1:8" s="138" customFormat="1" x14ac:dyDescent="0.25">
      <c r="A220" s="139" t="s">
        <v>629</v>
      </c>
      <c r="B220" s="110" t="s">
        <v>413</v>
      </c>
      <c r="C220" s="168"/>
      <c r="D220" s="163"/>
      <c r="E220" s="163"/>
      <c r="F220" s="163"/>
      <c r="G220" s="158"/>
      <c r="H220" s="164"/>
    </row>
    <row r="221" spans="1:8" s="147" customFormat="1" ht="22.5" x14ac:dyDescent="0.25">
      <c r="A221" s="189"/>
      <c r="B221" s="125" t="s">
        <v>630</v>
      </c>
      <c r="C221" s="167" t="s">
        <v>414</v>
      </c>
      <c r="D221" s="160"/>
      <c r="E221" s="160" t="s">
        <v>34</v>
      </c>
      <c r="F221" s="160"/>
      <c r="G221" s="128" t="s">
        <v>585</v>
      </c>
      <c r="H221" s="161" t="s">
        <v>43</v>
      </c>
    </row>
    <row r="222" spans="1:8" s="147" customFormat="1" ht="33.75" x14ac:dyDescent="0.25">
      <c r="A222" s="195"/>
      <c r="B222" s="125" t="s">
        <v>631</v>
      </c>
      <c r="C222" s="167" t="s">
        <v>415</v>
      </c>
      <c r="D222" s="160" t="s">
        <v>34</v>
      </c>
      <c r="E222" s="160"/>
      <c r="F222" s="160"/>
      <c r="G222" s="128" t="s">
        <v>586</v>
      </c>
      <c r="H222" s="109" t="s">
        <v>369</v>
      </c>
    </row>
    <row r="223" spans="1:8" s="138" customFormat="1" x14ac:dyDescent="0.25">
      <c r="A223" s="139" t="s">
        <v>390</v>
      </c>
      <c r="B223" s="110" t="s">
        <v>416</v>
      </c>
      <c r="C223" s="140"/>
      <c r="D223" s="104"/>
      <c r="E223" s="104"/>
      <c r="F223" s="104"/>
      <c r="G223" s="105"/>
      <c r="H223" s="142"/>
    </row>
    <row r="224" spans="1:8" s="147" customFormat="1" ht="45" x14ac:dyDescent="0.25">
      <c r="A224" s="201"/>
      <c r="B224" s="125" t="s">
        <v>391</v>
      </c>
      <c r="C224" s="97" t="s">
        <v>417</v>
      </c>
      <c r="D224" s="160" t="s">
        <v>34</v>
      </c>
      <c r="E224" s="160"/>
      <c r="F224" s="160"/>
      <c r="G224" s="128" t="s">
        <v>599</v>
      </c>
      <c r="H224" s="109" t="s">
        <v>418</v>
      </c>
    </row>
    <row r="225" spans="1:9" s="138" customFormat="1" x14ac:dyDescent="0.25">
      <c r="A225" s="139" t="s">
        <v>392</v>
      </c>
      <c r="B225" s="110" t="s">
        <v>419</v>
      </c>
      <c r="C225" s="140"/>
      <c r="D225" s="163"/>
      <c r="E225" s="163"/>
      <c r="F225" s="163"/>
      <c r="G225" s="158"/>
      <c r="H225" s="142"/>
    </row>
    <row r="226" spans="1:9" s="138" customFormat="1" ht="22.5" x14ac:dyDescent="0.25">
      <c r="A226" s="143"/>
      <c r="B226" s="125" t="s">
        <v>393</v>
      </c>
      <c r="C226" s="97" t="s">
        <v>420</v>
      </c>
      <c r="D226" s="160"/>
      <c r="E226" s="160" t="s">
        <v>34</v>
      </c>
      <c r="F226" s="170"/>
      <c r="G226" s="128" t="s">
        <v>421</v>
      </c>
      <c r="H226" s="109" t="s">
        <v>43</v>
      </c>
    </row>
    <row r="227" spans="1:9" s="147" customFormat="1" ht="22.5" x14ac:dyDescent="0.25">
      <c r="A227" s="144"/>
      <c r="B227" s="125" t="s">
        <v>394</v>
      </c>
      <c r="C227" s="97" t="s">
        <v>422</v>
      </c>
      <c r="D227" s="160" t="s">
        <v>34</v>
      </c>
      <c r="E227" s="170"/>
      <c r="F227" s="170"/>
      <c r="G227" s="184" t="s">
        <v>423</v>
      </c>
      <c r="H227" s="109" t="s">
        <v>43</v>
      </c>
    </row>
    <row r="228" spans="1:9" s="147" customFormat="1" x14ac:dyDescent="0.25">
      <c r="A228" s="134" t="s">
        <v>395</v>
      </c>
      <c r="B228" s="91" t="s">
        <v>425</v>
      </c>
      <c r="C228" s="94"/>
      <c r="D228" s="93"/>
      <c r="E228" s="93"/>
      <c r="F228" s="93"/>
      <c r="G228" s="202"/>
      <c r="H228" s="203"/>
    </row>
    <row r="229" spans="1:9" s="147" customFormat="1" ht="15.75" x14ac:dyDescent="0.25">
      <c r="A229" s="182" t="s">
        <v>397</v>
      </c>
      <c r="B229" s="110" t="s">
        <v>427</v>
      </c>
      <c r="C229" s="168"/>
      <c r="D229" s="163"/>
      <c r="E229" s="163"/>
      <c r="F229" s="163"/>
      <c r="G229" s="204"/>
      <c r="H229" s="164"/>
    </row>
    <row r="230" spans="1:9" s="169" customFormat="1" ht="22.5" x14ac:dyDescent="0.25">
      <c r="A230" s="205"/>
      <c r="B230" s="125" t="s">
        <v>399</v>
      </c>
      <c r="C230" s="97" t="s">
        <v>429</v>
      </c>
      <c r="D230" s="98" t="s">
        <v>34</v>
      </c>
      <c r="E230" s="98" t="s">
        <v>34</v>
      </c>
      <c r="F230" s="98"/>
      <c r="G230" s="128" t="s">
        <v>804</v>
      </c>
      <c r="H230" s="109" t="s">
        <v>170</v>
      </c>
    </row>
    <row r="231" spans="1:9" s="129" customFormat="1" ht="14.25" customHeight="1" x14ac:dyDescent="0.2">
      <c r="A231" s="171" t="s">
        <v>409</v>
      </c>
      <c r="B231" s="115" t="s">
        <v>694</v>
      </c>
      <c r="C231" s="193"/>
      <c r="D231" s="117"/>
      <c r="E231" s="117"/>
      <c r="F231" s="117"/>
      <c r="G231" s="116"/>
      <c r="H231" s="180"/>
      <c r="I231" s="122"/>
    </row>
    <row r="232" spans="1:9" s="207" customFormat="1" ht="45" x14ac:dyDescent="0.25">
      <c r="A232" s="205"/>
      <c r="B232" s="125" t="s">
        <v>632</v>
      </c>
      <c r="C232" s="97" t="s">
        <v>695</v>
      </c>
      <c r="D232" s="206"/>
      <c r="E232" s="206"/>
      <c r="F232" s="206" t="s">
        <v>197</v>
      </c>
      <c r="G232" s="128" t="s">
        <v>782</v>
      </c>
      <c r="H232" s="109" t="s">
        <v>696</v>
      </c>
    </row>
    <row r="233" spans="1:9" s="207" customFormat="1" ht="45" x14ac:dyDescent="0.25">
      <c r="A233" s="205"/>
      <c r="B233" s="125" t="s">
        <v>700</v>
      </c>
      <c r="C233" s="97" t="s">
        <v>697</v>
      </c>
      <c r="D233" s="206"/>
      <c r="E233" s="206"/>
      <c r="F233" s="206" t="s">
        <v>197</v>
      </c>
      <c r="G233" s="128" t="s">
        <v>783</v>
      </c>
      <c r="H233" s="109" t="s">
        <v>692</v>
      </c>
    </row>
    <row r="234" spans="1:9" s="207" customFormat="1" ht="33.75" x14ac:dyDescent="0.25">
      <c r="A234" s="205"/>
      <c r="B234" s="125" t="s">
        <v>701</v>
      </c>
      <c r="C234" s="97" t="s">
        <v>698</v>
      </c>
      <c r="D234" s="206"/>
      <c r="E234" s="206"/>
      <c r="F234" s="206" t="s">
        <v>197</v>
      </c>
      <c r="G234" s="128" t="s">
        <v>784</v>
      </c>
      <c r="H234" s="109" t="s">
        <v>699</v>
      </c>
    </row>
    <row r="235" spans="1:9" s="147" customFormat="1" x14ac:dyDescent="0.25">
      <c r="A235" s="134" t="s">
        <v>424</v>
      </c>
      <c r="B235" s="91" t="s">
        <v>433</v>
      </c>
      <c r="C235" s="94"/>
      <c r="D235" s="93"/>
      <c r="E235" s="93"/>
      <c r="F235" s="93"/>
      <c r="G235" s="202"/>
      <c r="H235" s="203"/>
    </row>
    <row r="236" spans="1:9" s="138" customFormat="1" x14ac:dyDescent="0.25">
      <c r="A236" s="139" t="s">
        <v>426</v>
      </c>
      <c r="B236" s="110" t="s">
        <v>435</v>
      </c>
      <c r="C236" s="140"/>
      <c r="D236" s="104"/>
      <c r="E236" s="104"/>
      <c r="F236" s="104"/>
      <c r="G236" s="141"/>
      <c r="H236" s="106"/>
    </row>
    <row r="237" spans="1:9" s="138" customFormat="1" ht="22.5" x14ac:dyDescent="0.25">
      <c r="A237" s="189"/>
      <c r="B237" s="125" t="s">
        <v>428</v>
      </c>
      <c r="C237" s="97" t="s">
        <v>437</v>
      </c>
      <c r="D237" s="98"/>
      <c r="E237" s="98" t="s">
        <v>34</v>
      </c>
      <c r="F237" s="98"/>
      <c r="G237" s="128" t="s">
        <v>649</v>
      </c>
      <c r="H237" s="109" t="s">
        <v>438</v>
      </c>
    </row>
    <row r="238" spans="1:9" s="149" customFormat="1" ht="33.75" x14ac:dyDescent="0.25">
      <c r="A238" s="154"/>
      <c r="B238" s="125" t="s">
        <v>633</v>
      </c>
      <c r="C238" s="97" t="s">
        <v>668</v>
      </c>
      <c r="D238" s="98" t="s">
        <v>34</v>
      </c>
      <c r="E238" s="98"/>
      <c r="F238" s="98"/>
      <c r="G238" s="128" t="s">
        <v>666</v>
      </c>
      <c r="H238" s="109" t="s">
        <v>438</v>
      </c>
    </row>
    <row r="239" spans="1:9" s="149" customFormat="1" ht="45" x14ac:dyDescent="0.25">
      <c r="A239" s="154"/>
      <c r="B239" s="125" t="s">
        <v>634</v>
      </c>
      <c r="C239" s="97" t="s">
        <v>440</v>
      </c>
      <c r="D239" s="98"/>
      <c r="E239" s="98" t="s">
        <v>34</v>
      </c>
      <c r="F239" s="98"/>
      <c r="G239" s="128" t="s">
        <v>785</v>
      </c>
      <c r="H239" s="109" t="s">
        <v>441</v>
      </c>
    </row>
    <row r="240" spans="1:9" s="147" customFormat="1" ht="22.5" x14ac:dyDescent="0.25">
      <c r="A240" s="154"/>
      <c r="B240" s="125" t="s">
        <v>635</v>
      </c>
      <c r="C240" s="97" t="s">
        <v>442</v>
      </c>
      <c r="D240" s="98"/>
      <c r="E240" s="98" t="s">
        <v>34</v>
      </c>
      <c r="F240" s="98"/>
      <c r="G240" s="128" t="s">
        <v>650</v>
      </c>
      <c r="H240" s="109" t="s">
        <v>43</v>
      </c>
    </row>
    <row r="241" spans="1:8" s="169" customFormat="1" ht="45" x14ac:dyDescent="0.25">
      <c r="A241" s="195"/>
      <c r="B241" s="125" t="s">
        <v>667</v>
      </c>
      <c r="C241" s="97" t="s">
        <v>443</v>
      </c>
      <c r="D241" s="98" t="s">
        <v>34</v>
      </c>
      <c r="E241" s="98" t="s">
        <v>34</v>
      </c>
      <c r="F241" s="98"/>
      <c r="G241" s="128" t="s">
        <v>587</v>
      </c>
      <c r="H241" s="109" t="s">
        <v>444</v>
      </c>
    </row>
    <row r="242" spans="1:8" s="149" customFormat="1" x14ac:dyDescent="0.25">
      <c r="A242" s="139" t="s">
        <v>430</v>
      </c>
      <c r="B242" s="110" t="s">
        <v>445</v>
      </c>
      <c r="C242" s="111"/>
      <c r="D242" s="112"/>
      <c r="E242" s="112"/>
      <c r="F242" s="112"/>
      <c r="G242" s="141"/>
      <c r="H242" s="142"/>
    </row>
    <row r="243" spans="1:8" s="149" customFormat="1" ht="67.5" x14ac:dyDescent="0.25">
      <c r="A243" s="189"/>
      <c r="B243" s="125" t="s">
        <v>431</v>
      </c>
      <c r="C243" s="97" t="s">
        <v>446</v>
      </c>
      <c r="D243" s="98" t="s">
        <v>34</v>
      </c>
      <c r="E243" s="98"/>
      <c r="F243" s="208" t="s">
        <v>34</v>
      </c>
      <c r="G243" s="128" t="s">
        <v>601</v>
      </c>
      <c r="H243" s="109" t="s">
        <v>467</v>
      </c>
    </row>
    <row r="244" spans="1:8" s="149" customFormat="1" x14ac:dyDescent="0.25">
      <c r="A244" s="139" t="s">
        <v>637</v>
      </c>
      <c r="B244" s="110" t="s">
        <v>447</v>
      </c>
      <c r="C244" s="111"/>
      <c r="D244" s="112"/>
      <c r="E244" s="112"/>
      <c r="F244" s="112"/>
      <c r="G244" s="141"/>
      <c r="H244" s="106"/>
    </row>
    <row r="245" spans="1:8" s="149" customFormat="1" ht="33.75" x14ac:dyDescent="0.25">
      <c r="A245" s="205"/>
      <c r="B245" s="125" t="s">
        <v>636</v>
      </c>
      <c r="C245" s="97" t="s">
        <v>447</v>
      </c>
      <c r="D245" s="98"/>
      <c r="E245" s="98" t="s">
        <v>34</v>
      </c>
      <c r="F245" s="98"/>
      <c r="G245" s="128" t="s">
        <v>638</v>
      </c>
      <c r="H245" s="109" t="s">
        <v>448</v>
      </c>
    </row>
    <row r="246" spans="1:8" s="149" customFormat="1" x14ac:dyDescent="0.25">
      <c r="A246" s="134" t="s">
        <v>432</v>
      </c>
      <c r="B246" s="91" t="s">
        <v>450</v>
      </c>
      <c r="C246" s="209"/>
      <c r="D246" s="135"/>
      <c r="E246" s="135"/>
      <c r="F246" s="93"/>
      <c r="G246" s="136"/>
      <c r="H246" s="203"/>
    </row>
    <row r="247" spans="1:8" s="149" customFormat="1" x14ac:dyDescent="0.25">
      <c r="A247" s="139" t="s">
        <v>434</v>
      </c>
      <c r="B247" s="150" t="s">
        <v>452</v>
      </c>
      <c r="C247" s="210"/>
      <c r="D247" s="157"/>
      <c r="E247" s="157"/>
      <c r="F247" s="163"/>
      <c r="G247" s="158"/>
      <c r="H247" s="164"/>
    </row>
    <row r="248" spans="1:8" s="169" customFormat="1" ht="67.5" x14ac:dyDescent="0.25">
      <c r="A248" s="143"/>
      <c r="B248" s="166" t="s">
        <v>436</v>
      </c>
      <c r="C248" s="167" t="s">
        <v>454</v>
      </c>
      <c r="D248" s="160" t="s">
        <v>34</v>
      </c>
      <c r="E248" s="160" t="s">
        <v>34</v>
      </c>
      <c r="F248" s="170"/>
      <c r="G248" s="128" t="s">
        <v>588</v>
      </c>
      <c r="H248" s="98" t="s">
        <v>38</v>
      </c>
    </row>
    <row r="249" spans="1:8" s="149" customFormat="1" ht="22.5" x14ac:dyDescent="0.25">
      <c r="A249" s="144"/>
      <c r="B249" s="166" t="s">
        <v>439</v>
      </c>
      <c r="C249" s="167" t="s">
        <v>455</v>
      </c>
      <c r="D249" s="160" t="s">
        <v>34</v>
      </c>
      <c r="E249" s="160"/>
      <c r="F249" s="170"/>
      <c r="G249" s="184" t="s">
        <v>456</v>
      </c>
      <c r="H249" s="98" t="s">
        <v>38</v>
      </c>
    </row>
    <row r="250" spans="1:8" s="147" customFormat="1" x14ac:dyDescent="0.25">
      <c r="A250" s="134" t="s">
        <v>449</v>
      </c>
      <c r="B250" s="91" t="s">
        <v>457</v>
      </c>
      <c r="C250" s="94"/>
      <c r="D250" s="135"/>
      <c r="E250" s="135"/>
      <c r="F250" s="135"/>
      <c r="G250" s="136"/>
      <c r="H250" s="137"/>
    </row>
    <row r="251" spans="1:8" s="147" customFormat="1" x14ac:dyDescent="0.25">
      <c r="A251" s="182" t="s">
        <v>451</v>
      </c>
      <c r="B251" s="110" t="s">
        <v>458</v>
      </c>
      <c r="C251" s="168"/>
      <c r="D251" s="157"/>
      <c r="E251" s="157"/>
      <c r="F251" s="157"/>
      <c r="G251" s="158"/>
      <c r="H251" s="159"/>
    </row>
    <row r="252" spans="1:8" s="147" customFormat="1" ht="22.5" x14ac:dyDescent="0.25">
      <c r="A252" s="125"/>
      <c r="B252" s="166" t="s">
        <v>453</v>
      </c>
      <c r="C252" s="167" t="s">
        <v>459</v>
      </c>
      <c r="D252" s="160" t="s">
        <v>34</v>
      </c>
      <c r="E252" s="160"/>
      <c r="F252" s="160"/>
      <c r="G252" s="184" t="s">
        <v>460</v>
      </c>
      <c r="H252" s="161" t="s">
        <v>589</v>
      </c>
    </row>
    <row r="253" spans="1:8" s="147" customFormat="1" x14ac:dyDescent="0.25">
      <c r="A253" s="125" t="s">
        <v>639</v>
      </c>
      <c r="B253" s="150" t="s">
        <v>461</v>
      </c>
      <c r="C253" s="168"/>
      <c r="D253" s="163"/>
      <c r="E253" s="163"/>
      <c r="F253" s="163"/>
      <c r="G253" s="211"/>
      <c r="H253" s="164"/>
    </row>
    <row r="254" spans="1:8" s="138" customFormat="1" ht="33.75" x14ac:dyDescent="0.25">
      <c r="A254" s="166"/>
      <c r="B254" s="166" t="s">
        <v>640</v>
      </c>
      <c r="C254" s="167" t="s">
        <v>590</v>
      </c>
      <c r="D254" s="98"/>
      <c r="E254" s="160"/>
      <c r="F254" s="160" t="s">
        <v>34</v>
      </c>
      <c r="G254" s="184" t="s">
        <v>591</v>
      </c>
      <c r="H254" s="212" t="s">
        <v>589</v>
      </c>
    </row>
    <row r="255" spans="1:8" s="147" customFormat="1" ht="33.75" x14ac:dyDescent="0.25">
      <c r="A255" s="213"/>
      <c r="B255" s="166" t="s">
        <v>641</v>
      </c>
      <c r="C255" s="167" t="s">
        <v>592</v>
      </c>
      <c r="D255" s="160" t="s">
        <v>34</v>
      </c>
      <c r="E255" s="160" t="s">
        <v>34</v>
      </c>
      <c r="F255" s="170"/>
      <c r="G255" s="184" t="s">
        <v>593</v>
      </c>
      <c r="H255" s="212" t="s">
        <v>589</v>
      </c>
    </row>
    <row r="256" spans="1:8" s="147" customFormat="1" ht="33.75" x14ac:dyDescent="0.25">
      <c r="A256" s="214"/>
      <c r="B256" s="166" t="s">
        <v>642</v>
      </c>
      <c r="C256" s="97" t="s">
        <v>462</v>
      </c>
      <c r="D256" s="170"/>
      <c r="E256" s="160" t="s">
        <v>34</v>
      </c>
      <c r="F256" s="170"/>
      <c r="G256" s="128" t="s">
        <v>645</v>
      </c>
      <c r="H256" s="109" t="s">
        <v>463</v>
      </c>
    </row>
    <row r="257" spans="1:8" s="138" customFormat="1" ht="45" x14ac:dyDescent="0.25">
      <c r="A257" s="214"/>
      <c r="B257" s="166" t="s">
        <v>643</v>
      </c>
      <c r="C257" s="97" t="s">
        <v>464</v>
      </c>
      <c r="D257" s="160" t="s">
        <v>34</v>
      </c>
      <c r="E257" s="160"/>
      <c r="F257" s="98" t="s">
        <v>34</v>
      </c>
      <c r="G257" s="128" t="s">
        <v>602</v>
      </c>
      <c r="H257" s="109" t="s">
        <v>463</v>
      </c>
    </row>
    <row r="258" spans="1:8" s="138" customFormat="1" ht="33.75" x14ac:dyDescent="0.25">
      <c r="A258" s="166"/>
      <c r="B258" s="166" t="s">
        <v>644</v>
      </c>
      <c r="C258" s="167" t="s">
        <v>594</v>
      </c>
      <c r="D258" s="160"/>
      <c r="E258" s="160"/>
      <c r="F258" s="160" t="s">
        <v>34</v>
      </c>
      <c r="G258" s="128" t="s">
        <v>595</v>
      </c>
      <c r="H258" s="212" t="s">
        <v>589</v>
      </c>
    </row>
    <row r="259" spans="1:8" s="138" customFormat="1" x14ac:dyDescent="0.2">
      <c r="A259" s="215"/>
      <c r="B259" s="66"/>
      <c r="C259" s="67"/>
      <c r="D259" s="68"/>
      <c r="E259" s="68"/>
      <c r="F259" s="68"/>
      <c r="G259" s="216"/>
      <c r="H259" s="217"/>
    </row>
    <row r="260" spans="1:8" s="138" customFormat="1" x14ac:dyDescent="0.2">
      <c r="A260" s="215"/>
      <c r="B260" s="66"/>
      <c r="C260" s="67"/>
      <c r="D260" s="68"/>
      <c r="E260" s="68"/>
      <c r="F260" s="68"/>
      <c r="G260" s="216"/>
      <c r="H260" s="218"/>
    </row>
    <row r="261" spans="1:8" s="138" customFormat="1" x14ac:dyDescent="0.2">
      <c r="A261" s="219"/>
      <c r="B261" s="66"/>
      <c r="C261" s="67"/>
      <c r="D261" s="68"/>
      <c r="E261" s="68"/>
      <c r="F261" s="68"/>
      <c r="G261" s="216"/>
      <c r="H261" s="218"/>
    </row>
    <row r="262" spans="1:8" s="138" customFormat="1" x14ac:dyDescent="0.2">
      <c r="A262" s="219"/>
      <c r="B262" s="66"/>
      <c r="C262" s="67"/>
      <c r="D262" s="68"/>
      <c r="E262" s="68"/>
      <c r="F262" s="68"/>
      <c r="G262" s="216"/>
      <c r="H262" s="218"/>
    </row>
    <row r="263" spans="1:8" x14ac:dyDescent="0.2">
      <c r="A263" s="219"/>
      <c r="G263" s="216"/>
    </row>
    <row r="264" spans="1:8" x14ac:dyDescent="0.2">
      <c r="A264" s="219"/>
      <c r="G264" s="216"/>
    </row>
    <row r="265" spans="1:8" x14ac:dyDescent="0.2">
      <c r="A265" s="219"/>
      <c r="G265" s="216"/>
    </row>
    <row r="266" spans="1:8" x14ac:dyDescent="0.2">
      <c r="A266" s="219"/>
      <c r="G266" s="216"/>
    </row>
    <row r="267" spans="1:8" x14ac:dyDescent="0.2">
      <c r="A267" s="219"/>
      <c r="G267" s="216"/>
    </row>
    <row r="268" spans="1:8" x14ac:dyDescent="0.2">
      <c r="A268" s="219"/>
      <c r="G268" s="216"/>
    </row>
    <row r="269" spans="1:8" x14ac:dyDescent="0.2">
      <c r="A269" s="219"/>
      <c r="G269" s="216"/>
    </row>
    <row r="270" spans="1:8" x14ac:dyDescent="0.2">
      <c r="A270" s="219"/>
      <c r="G270" s="216"/>
    </row>
    <row r="271" spans="1:8" x14ac:dyDescent="0.2">
      <c r="A271" s="219"/>
      <c r="G271" s="216"/>
    </row>
    <row r="272" spans="1:8" x14ac:dyDescent="0.2">
      <c r="A272" s="219"/>
      <c r="G272" s="216"/>
    </row>
    <row r="273" spans="1:7" x14ac:dyDescent="0.2">
      <c r="A273" s="219"/>
      <c r="G273" s="216"/>
    </row>
    <row r="274" spans="1:7" x14ac:dyDescent="0.2">
      <c r="A274" s="219"/>
      <c r="G274" s="216"/>
    </row>
    <row r="275" spans="1:7" x14ac:dyDescent="0.2">
      <c r="A275" s="219"/>
      <c r="G275" s="216"/>
    </row>
    <row r="276" spans="1:7" x14ac:dyDescent="0.2">
      <c r="A276" s="219"/>
      <c r="G276" s="216"/>
    </row>
    <row r="277" spans="1:7" x14ac:dyDescent="0.2">
      <c r="A277" s="219"/>
      <c r="G277" s="216"/>
    </row>
    <row r="278" spans="1:7" x14ac:dyDescent="0.2">
      <c r="A278" s="219"/>
      <c r="G278" s="216"/>
    </row>
    <row r="279" spans="1:7" x14ac:dyDescent="0.2">
      <c r="A279" s="219"/>
      <c r="G279" s="216"/>
    </row>
    <row r="280" spans="1:7" x14ac:dyDescent="0.2">
      <c r="A280" s="219"/>
      <c r="G280" s="216"/>
    </row>
    <row r="281" spans="1:7" x14ac:dyDescent="0.2">
      <c r="A281" s="219"/>
      <c r="G281" s="216"/>
    </row>
    <row r="282" spans="1:7" x14ac:dyDescent="0.2">
      <c r="A282" s="219"/>
      <c r="G282" s="216"/>
    </row>
    <row r="283" spans="1:7" x14ac:dyDescent="0.2">
      <c r="G283" s="216"/>
    </row>
    <row r="284" spans="1:7" x14ac:dyDescent="0.2">
      <c r="G284" s="216"/>
    </row>
    <row r="285" spans="1:7" x14ac:dyDescent="0.2">
      <c r="G285" s="216"/>
    </row>
    <row r="286" spans="1:7" x14ac:dyDescent="0.2">
      <c r="G286" s="216"/>
    </row>
    <row r="287" spans="1:7" x14ac:dyDescent="0.2">
      <c r="G287" s="216"/>
    </row>
    <row r="288" spans="1:7" x14ac:dyDescent="0.2">
      <c r="G288" s="216"/>
    </row>
    <row r="289" spans="7:7" x14ac:dyDescent="0.2">
      <c r="G289" s="216"/>
    </row>
    <row r="290" spans="7:7" x14ac:dyDescent="0.2">
      <c r="G290" s="216"/>
    </row>
    <row r="291" spans="7:7" x14ac:dyDescent="0.2">
      <c r="G291" s="216"/>
    </row>
    <row r="292" spans="7:7" x14ac:dyDescent="0.2">
      <c r="G292" s="216"/>
    </row>
    <row r="293" spans="7:7" x14ac:dyDescent="0.2">
      <c r="G293" s="216"/>
    </row>
    <row r="294" spans="7:7" x14ac:dyDescent="0.2">
      <c r="G294" s="216"/>
    </row>
    <row r="295" spans="7:7" x14ac:dyDescent="0.2">
      <c r="G295" s="216"/>
    </row>
    <row r="296" spans="7:7" x14ac:dyDescent="0.2">
      <c r="G296" s="216"/>
    </row>
  </sheetData>
  <pageMargins left="0.70866141732283472" right="0.70866141732283472" top="0.74803149606299213" bottom="0.74803149606299213" header="0.31496062992125984" footer="0.31496062992125984"/>
  <pageSetup paperSize="9" scale="85"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E3" sqref="E3"/>
    </sheetView>
  </sheetViews>
  <sheetFormatPr defaultRowHeight="14.25" x14ac:dyDescent="0.2"/>
  <cols>
    <col min="1" max="1" width="6" style="1" customWidth="1"/>
    <col min="2" max="2" width="17.28515625" style="1" bestFit="1" customWidth="1"/>
    <col min="3" max="3" width="14.140625" style="1" customWidth="1"/>
    <col min="4" max="4" width="11" style="1" customWidth="1"/>
    <col min="5" max="5" width="16.28515625" style="1" bestFit="1" customWidth="1"/>
    <col min="6" max="6" width="14.140625" style="1" bestFit="1" customWidth="1"/>
    <col min="7" max="7" width="10.85546875" style="1" customWidth="1"/>
    <col min="8" max="8" width="8.140625" style="1" bestFit="1" customWidth="1"/>
    <col min="9" max="9" width="5.140625" style="1" bestFit="1" customWidth="1"/>
    <col min="10" max="10" width="7" style="1" bestFit="1" customWidth="1"/>
    <col min="11" max="11" width="9.140625" style="1"/>
    <col min="12" max="12" width="14.5703125" style="1" customWidth="1"/>
    <col min="13" max="256" width="9.140625" style="1"/>
    <col min="257" max="257" width="6" style="1" customWidth="1"/>
    <col min="258" max="258" width="17.28515625" style="1" bestFit="1" customWidth="1"/>
    <col min="259" max="260" width="14.140625" style="1" customWidth="1"/>
    <col min="261" max="261" width="18" style="1" customWidth="1"/>
    <col min="262" max="262" width="14.140625" style="1" bestFit="1" customWidth="1"/>
    <col min="263" max="263" width="19" style="1" customWidth="1"/>
    <col min="264" max="264" width="11.28515625" style="1" customWidth="1"/>
    <col min="265" max="265" width="9.85546875" style="1" customWidth="1"/>
    <col min="266" max="267" width="9.140625" style="1"/>
    <col min="268" max="268" width="14.5703125" style="1" customWidth="1"/>
    <col min="269" max="512" width="9.140625" style="1"/>
    <col min="513" max="513" width="6" style="1" customWidth="1"/>
    <col min="514" max="514" width="17.28515625" style="1" bestFit="1" customWidth="1"/>
    <col min="515" max="516" width="14.140625" style="1" customWidth="1"/>
    <col min="517" max="517" width="18" style="1" customWidth="1"/>
    <col min="518" max="518" width="14.140625" style="1" bestFit="1" customWidth="1"/>
    <col min="519" max="519" width="19" style="1" customWidth="1"/>
    <col min="520" max="520" width="11.28515625" style="1" customWidth="1"/>
    <col min="521" max="521" width="9.85546875" style="1" customWidth="1"/>
    <col min="522" max="523" width="9.140625" style="1"/>
    <col min="524" max="524" width="14.5703125" style="1" customWidth="1"/>
    <col min="525" max="768" width="9.140625" style="1"/>
    <col min="769" max="769" width="6" style="1" customWidth="1"/>
    <col min="770" max="770" width="17.28515625" style="1" bestFit="1" customWidth="1"/>
    <col min="771" max="772" width="14.140625" style="1" customWidth="1"/>
    <col min="773" max="773" width="18" style="1" customWidth="1"/>
    <col min="774" max="774" width="14.140625" style="1" bestFit="1" customWidth="1"/>
    <col min="775" max="775" width="19" style="1" customWidth="1"/>
    <col min="776" max="776" width="11.28515625" style="1" customWidth="1"/>
    <col min="777" max="777" width="9.85546875" style="1" customWidth="1"/>
    <col min="778" max="779" width="9.140625" style="1"/>
    <col min="780" max="780" width="14.5703125" style="1" customWidth="1"/>
    <col min="781" max="1024" width="9.140625" style="1"/>
    <col min="1025" max="1025" width="6" style="1" customWidth="1"/>
    <col min="1026" max="1026" width="17.28515625" style="1" bestFit="1" customWidth="1"/>
    <col min="1027" max="1028" width="14.140625" style="1" customWidth="1"/>
    <col min="1029" max="1029" width="18" style="1" customWidth="1"/>
    <col min="1030" max="1030" width="14.140625" style="1" bestFit="1" customWidth="1"/>
    <col min="1031" max="1031" width="19" style="1" customWidth="1"/>
    <col min="1032" max="1032" width="11.28515625" style="1" customWidth="1"/>
    <col min="1033" max="1033" width="9.85546875" style="1" customWidth="1"/>
    <col min="1034" max="1035" width="9.140625" style="1"/>
    <col min="1036" max="1036" width="14.5703125" style="1" customWidth="1"/>
    <col min="1037" max="1280" width="9.140625" style="1"/>
    <col min="1281" max="1281" width="6" style="1" customWidth="1"/>
    <col min="1282" max="1282" width="17.28515625" style="1" bestFit="1" customWidth="1"/>
    <col min="1283" max="1284" width="14.140625" style="1" customWidth="1"/>
    <col min="1285" max="1285" width="18" style="1" customWidth="1"/>
    <col min="1286" max="1286" width="14.140625" style="1" bestFit="1" customWidth="1"/>
    <col min="1287" max="1287" width="19" style="1" customWidth="1"/>
    <col min="1288" max="1288" width="11.28515625" style="1" customWidth="1"/>
    <col min="1289" max="1289" width="9.85546875" style="1" customWidth="1"/>
    <col min="1290" max="1291" width="9.140625" style="1"/>
    <col min="1292" max="1292" width="14.5703125" style="1" customWidth="1"/>
    <col min="1293" max="1536" width="9.140625" style="1"/>
    <col min="1537" max="1537" width="6" style="1" customWidth="1"/>
    <col min="1538" max="1538" width="17.28515625" style="1" bestFit="1" customWidth="1"/>
    <col min="1539" max="1540" width="14.140625" style="1" customWidth="1"/>
    <col min="1541" max="1541" width="18" style="1" customWidth="1"/>
    <col min="1542" max="1542" width="14.140625" style="1" bestFit="1" customWidth="1"/>
    <col min="1543" max="1543" width="19" style="1" customWidth="1"/>
    <col min="1544" max="1544" width="11.28515625" style="1" customWidth="1"/>
    <col min="1545" max="1545" width="9.85546875" style="1" customWidth="1"/>
    <col min="1546" max="1547" width="9.140625" style="1"/>
    <col min="1548" max="1548" width="14.5703125" style="1" customWidth="1"/>
    <col min="1549" max="1792" width="9.140625" style="1"/>
    <col min="1793" max="1793" width="6" style="1" customWidth="1"/>
    <col min="1794" max="1794" width="17.28515625" style="1" bestFit="1" customWidth="1"/>
    <col min="1795" max="1796" width="14.140625" style="1" customWidth="1"/>
    <col min="1797" max="1797" width="18" style="1" customWidth="1"/>
    <col min="1798" max="1798" width="14.140625" style="1" bestFit="1" customWidth="1"/>
    <col min="1799" max="1799" width="19" style="1" customWidth="1"/>
    <col min="1800" max="1800" width="11.28515625" style="1" customWidth="1"/>
    <col min="1801" max="1801" width="9.85546875" style="1" customWidth="1"/>
    <col min="1802" max="1803" width="9.140625" style="1"/>
    <col min="1804" max="1804" width="14.5703125" style="1" customWidth="1"/>
    <col min="1805" max="2048" width="9.140625" style="1"/>
    <col min="2049" max="2049" width="6" style="1" customWidth="1"/>
    <col min="2050" max="2050" width="17.28515625" style="1" bestFit="1" customWidth="1"/>
    <col min="2051" max="2052" width="14.140625" style="1" customWidth="1"/>
    <col min="2053" max="2053" width="18" style="1" customWidth="1"/>
    <col min="2054" max="2054" width="14.140625" style="1" bestFit="1" customWidth="1"/>
    <col min="2055" max="2055" width="19" style="1" customWidth="1"/>
    <col min="2056" max="2056" width="11.28515625" style="1" customWidth="1"/>
    <col min="2057" max="2057" width="9.85546875" style="1" customWidth="1"/>
    <col min="2058" max="2059" width="9.140625" style="1"/>
    <col min="2060" max="2060" width="14.5703125" style="1" customWidth="1"/>
    <col min="2061" max="2304" width="9.140625" style="1"/>
    <col min="2305" max="2305" width="6" style="1" customWidth="1"/>
    <col min="2306" max="2306" width="17.28515625" style="1" bestFit="1" customWidth="1"/>
    <col min="2307" max="2308" width="14.140625" style="1" customWidth="1"/>
    <col min="2309" max="2309" width="18" style="1" customWidth="1"/>
    <col min="2310" max="2310" width="14.140625" style="1" bestFit="1" customWidth="1"/>
    <col min="2311" max="2311" width="19" style="1" customWidth="1"/>
    <col min="2312" max="2312" width="11.28515625" style="1" customWidth="1"/>
    <col min="2313" max="2313" width="9.85546875" style="1" customWidth="1"/>
    <col min="2314" max="2315" width="9.140625" style="1"/>
    <col min="2316" max="2316" width="14.5703125" style="1" customWidth="1"/>
    <col min="2317" max="2560" width="9.140625" style="1"/>
    <col min="2561" max="2561" width="6" style="1" customWidth="1"/>
    <col min="2562" max="2562" width="17.28515625" style="1" bestFit="1" customWidth="1"/>
    <col min="2563" max="2564" width="14.140625" style="1" customWidth="1"/>
    <col min="2565" max="2565" width="18" style="1" customWidth="1"/>
    <col min="2566" max="2566" width="14.140625" style="1" bestFit="1" customWidth="1"/>
    <col min="2567" max="2567" width="19" style="1" customWidth="1"/>
    <col min="2568" max="2568" width="11.28515625" style="1" customWidth="1"/>
    <col min="2569" max="2569" width="9.85546875" style="1" customWidth="1"/>
    <col min="2570" max="2571" width="9.140625" style="1"/>
    <col min="2572" max="2572" width="14.5703125" style="1" customWidth="1"/>
    <col min="2573" max="2816" width="9.140625" style="1"/>
    <col min="2817" max="2817" width="6" style="1" customWidth="1"/>
    <col min="2818" max="2818" width="17.28515625" style="1" bestFit="1" customWidth="1"/>
    <col min="2819" max="2820" width="14.140625" style="1" customWidth="1"/>
    <col min="2821" max="2821" width="18" style="1" customWidth="1"/>
    <col min="2822" max="2822" width="14.140625" style="1" bestFit="1" customWidth="1"/>
    <col min="2823" max="2823" width="19" style="1" customWidth="1"/>
    <col min="2824" max="2824" width="11.28515625" style="1" customWidth="1"/>
    <col min="2825" max="2825" width="9.85546875" style="1" customWidth="1"/>
    <col min="2826" max="2827" width="9.140625" style="1"/>
    <col min="2828" max="2828" width="14.5703125" style="1" customWidth="1"/>
    <col min="2829" max="3072" width="9.140625" style="1"/>
    <col min="3073" max="3073" width="6" style="1" customWidth="1"/>
    <col min="3074" max="3074" width="17.28515625" style="1" bestFit="1" customWidth="1"/>
    <col min="3075" max="3076" width="14.140625" style="1" customWidth="1"/>
    <col min="3077" max="3077" width="18" style="1" customWidth="1"/>
    <col min="3078" max="3078" width="14.140625" style="1" bestFit="1" customWidth="1"/>
    <col min="3079" max="3079" width="19" style="1" customWidth="1"/>
    <col min="3080" max="3080" width="11.28515625" style="1" customWidth="1"/>
    <col min="3081" max="3081" width="9.85546875" style="1" customWidth="1"/>
    <col min="3082" max="3083" width="9.140625" style="1"/>
    <col min="3084" max="3084" width="14.5703125" style="1" customWidth="1"/>
    <col min="3085" max="3328" width="9.140625" style="1"/>
    <col min="3329" max="3329" width="6" style="1" customWidth="1"/>
    <col min="3330" max="3330" width="17.28515625" style="1" bestFit="1" customWidth="1"/>
    <col min="3331" max="3332" width="14.140625" style="1" customWidth="1"/>
    <col min="3333" max="3333" width="18" style="1" customWidth="1"/>
    <col min="3334" max="3334" width="14.140625" style="1" bestFit="1" customWidth="1"/>
    <col min="3335" max="3335" width="19" style="1" customWidth="1"/>
    <col min="3336" max="3336" width="11.28515625" style="1" customWidth="1"/>
    <col min="3337" max="3337" width="9.85546875" style="1" customWidth="1"/>
    <col min="3338" max="3339" width="9.140625" style="1"/>
    <col min="3340" max="3340" width="14.5703125" style="1" customWidth="1"/>
    <col min="3341" max="3584" width="9.140625" style="1"/>
    <col min="3585" max="3585" width="6" style="1" customWidth="1"/>
    <col min="3586" max="3586" width="17.28515625" style="1" bestFit="1" customWidth="1"/>
    <col min="3587" max="3588" width="14.140625" style="1" customWidth="1"/>
    <col min="3589" max="3589" width="18" style="1" customWidth="1"/>
    <col min="3590" max="3590" width="14.140625" style="1" bestFit="1" customWidth="1"/>
    <col min="3591" max="3591" width="19" style="1" customWidth="1"/>
    <col min="3592" max="3592" width="11.28515625" style="1" customWidth="1"/>
    <col min="3593" max="3593" width="9.85546875" style="1" customWidth="1"/>
    <col min="3594" max="3595" width="9.140625" style="1"/>
    <col min="3596" max="3596" width="14.5703125" style="1" customWidth="1"/>
    <col min="3597" max="3840" width="9.140625" style="1"/>
    <col min="3841" max="3841" width="6" style="1" customWidth="1"/>
    <col min="3842" max="3842" width="17.28515625" style="1" bestFit="1" customWidth="1"/>
    <col min="3843" max="3844" width="14.140625" style="1" customWidth="1"/>
    <col min="3845" max="3845" width="18" style="1" customWidth="1"/>
    <col min="3846" max="3846" width="14.140625" style="1" bestFit="1" customWidth="1"/>
    <col min="3847" max="3847" width="19" style="1" customWidth="1"/>
    <col min="3848" max="3848" width="11.28515625" style="1" customWidth="1"/>
    <col min="3849" max="3849" width="9.85546875" style="1" customWidth="1"/>
    <col min="3850" max="3851" width="9.140625" style="1"/>
    <col min="3852" max="3852" width="14.5703125" style="1" customWidth="1"/>
    <col min="3853" max="4096" width="9.140625" style="1"/>
    <col min="4097" max="4097" width="6" style="1" customWidth="1"/>
    <col min="4098" max="4098" width="17.28515625" style="1" bestFit="1" customWidth="1"/>
    <col min="4099" max="4100" width="14.140625" style="1" customWidth="1"/>
    <col min="4101" max="4101" width="18" style="1" customWidth="1"/>
    <col min="4102" max="4102" width="14.140625" style="1" bestFit="1" customWidth="1"/>
    <col min="4103" max="4103" width="19" style="1" customWidth="1"/>
    <col min="4104" max="4104" width="11.28515625" style="1" customWidth="1"/>
    <col min="4105" max="4105" width="9.85546875" style="1" customWidth="1"/>
    <col min="4106" max="4107" width="9.140625" style="1"/>
    <col min="4108" max="4108" width="14.5703125" style="1" customWidth="1"/>
    <col min="4109" max="4352" width="9.140625" style="1"/>
    <col min="4353" max="4353" width="6" style="1" customWidth="1"/>
    <col min="4354" max="4354" width="17.28515625" style="1" bestFit="1" customWidth="1"/>
    <col min="4355" max="4356" width="14.140625" style="1" customWidth="1"/>
    <col min="4357" max="4357" width="18" style="1" customWidth="1"/>
    <col min="4358" max="4358" width="14.140625" style="1" bestFit="1" customWidth="1"/>
    <col min="4359" max="4359" width="19" style="1" customWidth="1"/>
    <col min="4360" max="4360" width="11.28515625" style="1" customWidth="1"/>
    <col min="4361" max="4361" width="9.85546875" style="1" customWidth="1"/>
    <col min="4362" max="4363" width="9.140625" style="1"/>
    <col min="4364" max="4364" width="14.5703125" style="1" customWidth="1"/>
    <col min="4365" max="4608" width="9.140625" style="1"/>
    <col min="4609" max="4609" width="6" style="1" customWidth="1"/>
    <col min="4610" max="4610" width="17.28515625" style="1" bestFit="1" customWidth="1"/>
    <col min="4611" max="4612" width="14.140625" style="1" customWidth="1"/>
    <col min="4613" max="4613" width="18" style="1" customWidth="1"/>
    <col min="4614" max="4614" width="14.140625" style="1" bestFit="1" customWidth="1"/>
    <col min="4615" max="4615" width="19" style="1" customWidth="1"/>
    <col min="4616" max="4616" width="11.28515625" style="1" customWidth="1"/>
    <col min="4617" max="4617" width="9.85546875" style="1" customWidth="1"/>
    <col min="4618" max="4619" width="9.140625" style="1"/>
    <col min="4620" max="4620" width="14.5703125" style="1" customWidth="1"/>
    <col min="4621" max="4864" width="9.140625" style="1"/>
    <col min="4865" max="4865" width="6" style="1" customWidth="1"/>
    <col min="4866" max="4866" width="17.28515625" style="1" bestFit="1" customWidth="1"/>
    <col min="4867" max="4868" width="14.140625" style="1" customWidth="1"/>
    <col min="4869" max="4869" width="18" style="1" customWidth="1"/>
    <col min="4870" max="4870" width="14.140625" style="1" bestFit="1" customWidth="1"/>
    <col min="4871" max="4871" width="19" style="1" customWidth="1"/>
    <col min="4872" max="4872" width="11.28515625" style="1" customWidth="1"/>
    <col min="4873" max="4873" width="9.85546875" style="1" customWidth="1"/>
    <col min="4874" max="4875" width="9.140625" style="1"/>
    <col min="4876" max="4876" width="14.5703125" style="1" customWidth="1"/>
    <col min="4877" max="5120" width="9.140625" style="1"/>
    <col min="5121" max="5121" width="6" style="1" customWidth="1"/>
    <col min="5122" max="5122" width="17.28515625" style="1" bestFit="1" customWidth="1"/>
    <col min="5123" max="5124" width="14.140625" style="1" customWidth="1"/>
    <col min="5125" max="5125" width="18" style="1" customWidth="1"/>
    <col min="5126" max="5126" width="14.140625" style="1" bestFit="1" customWidth="1"/>
    <col min="5127" max="5127" width="19" style="1" customWidth="1"/>
    <col min="5128" max="5128" width="11.28515625" style="1" customWidth="1"/>
    <col min="5129" max="5129" width="9.85546875" style="1" customWidth="1"/>
    <col min="5130" max="5131" width="9.140625" style="1"/>
    <col min="5132" max="5132" width="14.5703125" style="1" customWidth="1"/>
    <col min="5133" max="5376" width="9.140625" style="1"/>
    <col min="5377" max="5377" width="6" style="1" customWidth="1"/>
    <col min="5378" max="5378" width="17.28515625" style="1" bestFit="1" customWidth="1"/>
    <col min="5379" max="5380" width="14.140625" style="1" customWidth="1"/>
    <col min="5381" max="5381" width="18" style="1" customWidth="1"/>
    <col min="5382" max="5382" width="14.140625" style="1" bestFit="1" customWidth="1"/>
    <col min="5383" max="5383" width="19" style="1" customWidth="1"/>
    <col min="5384" max="5384" width="11.28515625" style="1" customWidth="1"/>
    <col min="5385" max="5385" width="9.85546875" style="1" customWidth="1"/>
    <col min="5386" max="5387" width="9.140625" style="1"/>
    <col min="5388" max="5388" width="14.5703125" style="1" customWidth="1"/>
    <col min="5389" max="5632" width="9.140625" style="1"/>
    <col min="5633" max="5633" width="6" style="1" customWidth="1"/>
    <col min="5634" max="5634" width="17.28515625" style="1" bestFit="1" customWidth="1"/>
    <col min="5635" max="5636" width="14.140625" style="1" customWidth="1"/>
    <col min="5637" max="5637" width="18" style="1" customWidth="1"/>
    <col min="5638" max="5638" width="14.140625" style="1" bestFit="1" customWidth="1"/>
    <col min="5639" max="5639" width="19" style="1" customWidth="1"/>
    <col min="5640" max="5640" width="11.28515625" style="1" customWidth="1"/>
    <col min="5641" max="5641" width="9.85546875" style="1" customWidth="1"/>
    <col min="5642" max="5643" width="9.140625" style="1"/>
    <col min="5644" max="5644" width="14.5703125" style="1" customWidth="1"/>
    <col min="5645" max="5888" width="9.140625" style="1"/>
    <col min="5889" max="5889" width="6" style="1" customWidth="1"/>
    <col min="5890" max="5890" width="17.28515625" style="1" bestFit="1" customWidth="1"/>
    <col min="5891" max="5892" width="14.140625" style="1" customWidth="1"/>
    <col min="5893" max="5893" width="18" style="1" customWidth="1"/>
    <col min="5894" max="5894" width="14.140625" style="1" bestFit="1" customWidth="1"/>
    <col min="5895" max="5895" width="19" style="1" customWidth="1"/>
    <col min="5896" max="5896" width="11.28515625" style="1" customWidth="1"/>
    <col min="5897" max="5897" width="9.85546875" style="1" customWidth="1"/>
    <col min="5898" max="5899" width="9.140625" style="1"/>
    <col min="5900" max="5900" width="14.5703125" style="1" customWidth="1"/>
    <col min="5901" max="6144" width="9.140625" style="1"/>
    <col min="6145" max="6145" width="6" style="1" customWidth="1"/>
    <col min="6146" max="6146" width="17.28515625" style="1" bestFit="1" customWidth="1"/>
    <col min="6147" max="6148" width="14.140625" style="1" customWidth="1"/>
    <col min="6149" max="6149" width="18" style="1" customWidth="1"/>
    <col min="6150" max="6150" width="14.140625" style="1" bestFit="1" customWidth="1"/>
    <col min="6151" max="6151" width="19" style="1" customWidth="1"/>
    <col min="6152" max="6152" width="11.28515625" style="1" customWidth="1"/>
    <col min="6153" max="6153" width="9.85546875" style="1" customWidth="1"/>
    <col min="6154" max="6155" width="9.140625" style="1"/>
    <col min="6156" max="6156" width="14.5703125" style="1" customWidth="1"/>
    <col min="6157" max="6400" width="9.140625" style="1"/>
    <col min="6401" max="6401" width="6" style="1" customWidth="1"/>
    <col min="6402" max="6402" width="17.28515625" style="1" bestFit="1" customWidth="1"/>
    <col min="6403" max="6404" width="14.140625" style="1" customWidth="1"/>
    <col min="6405" max="6405" width="18" style="1" customWidth="1"/>
    <col min="6406" max="6406" width="14.140625" style="1" bestFit="1" customWidth="1"/>
    <col min="6407" max="6407" width="19" style="1" customWidth="1"/>
    <col min="6408" max="6408" width="11.28515625" style="1" customWidth="1"/>
    <col min="6409" max="6409" width="9.85546875" style="1" customWidth="1"/>
    <col min="6410" max="6411" width="9.140625" style="1"/>
    <col min="6412" max="6412" width="14.5703125" style="1" customWidth="1"/>
    <col min="6413" max="6656" width="9.140625" style="1"/>
    <col min="6657" max="6657" width="6" style="1" customWidth="1"/>
    <col min="6658" max="6658" width="17.28515625" style="1" bestFit="1" customWidth="1"/>
    <col min="6659" max="6660" width="14.140625" style="1" customWidth="1"/>
    <col min="6661" max="6661" width="18" style="1" customWidth="1"/>
    <col min="6662" max="6662" width="14.140625" style="1" bestFit="1" customWidth="1"/>
    <col min="6663" max="6663" width="19" style="1" customWidth="1"/>
    <col min="6664" max="6664" width="11.28515625" style="1" customWidth="1"/>
    <col min="6665" max="6665" width="9.85546875" style="1" customWidth="1"/>
    <col min="6666" max="6667" width="9.140625" style="1"/>
    <col min="6668" max="6668" width="14.5703125" style="1" customWidth="1"/>
    <col min="6669" max="6912" width="9.140625" style="1"/>
    <col min="6913" max="6913" width="6" style="1" customWidth="1"/>
    <col min="6914" max="6914" width="17.28515625" style="1" bestFit="1" customWidth="1"/>
    <col min="6915" max="6916" width="14.140625" style="1" customWidth="1"/>
    <col min="6917" max="6917" width="18" style="1" customWidth="1"/>
    <col min="6918" max="6918" width="14.140625" style="1" bestFit="1" customWidth="1"/>
    <col min="6919" max="6919" width="19" style="1" customWidth="1"/>
    <col min="6920" max="6920" width="11.28515625" style="1" customWidth="1"/>
    <col min="6921" max="6921" width="9.85546875" style="1" customWidth="1"/>
    <col min="6922" max="6923" width="9.140625" style="1"/>
    <col min="6924" max="6924" width="14.5703125" style="1" customWidth="1"/>
    <col min="6925" max="7168" width="9.140625" style="1"/>
    <col min="7169" max="7169" width="6" style="1" customWidth="1"/>
    <col min="7170" max="7170" width="17.28515625" style="1" bestFit="1" customWidth="1"/>
    <col min="7171" max="7172" width="14.140625" style="1" customWidth="1"/>
    <col min="7173" max="7173" width="18" style="1" customWidth="1"/>
    <col min="7174" max="7174" width="14.140625" style="1" bestFit="1" customWidth="1"/>
    <col min="7175" max="7175" width="19" style="1" customWidth="1"/>
    <col min="7176" max="7176" width="11.28515625" style="1" customWidth="1"/>
    <col min="7177" max="7177" width="9.85546875" style="1" customWidth="1"/>
    <col min="7178" max="7179" width="9.140625" style="1"/>
    <col min="7180" max="7180" width="14.5703125" style="1" customWidth="1"/>
    <col min="7181" max="7424" width="9.140625" style="1"/>
    <col min="7425" max="7425" width="6" style="1" customWidth="1"/>
    <col min="7426" max="7426" width="17.28515625" style="1" bestFit="1" customWidth="1"/>
    <col min="7427" max="7428" width="14.140625" style="1" customWidth="1"/>
    <col min="7429" max="7429" width="18" style="1" customWidth="1"/>
    <col min="7430" max="7430" width="14.140625" style="1" bestFit="1" customWidth="1"/>
    <col min="7431" max="7431" width="19" style="1" customWidth="1"/>
    <col min="7432" max="7432" width="11.28515625" style="1" customWidth="1"/>
    <col min="7433" max="7433" width="9.85546875" style="1" customWidth="1"/>
    <col min="7434" max="7435" width="9.140625" style="1"/>
    <col min="7436" max="7436" width="14.5703125" style="1" customWidth="1"/>
    <col min="7437" max="7680" width="9.140625" style="1"/>
    <col min="7681" max="7681" width="6" style="1" customWidth="1"/>
    <col min="7682" max="7682" width="17.28515625" style="1" bestFit="1" customWidth="1"/>
    <col min="7683" max="7684" width="14.140625" style="1" customWidth="1"/>
    <col min="7685" max="7685" width="18" style="1" customWidth="1"/>
    <col min="7686" max="7686" width="14.140625" style="1" bestFit="1" customWidth="1"/>
    <col min="7687" max="7687" width="19" style="1" customWidth="1"/>
    <col min="7688" max="7688" width="11.28515625" style="1" customWidth="1"/>
    <col min="7689" max="7689" width="9.85546875" style="1" customWidth="1"/>
    <col min="7690" max="7691" width="9.140625" style="1"/>
    <col min="7692" max="7692" width="14.5703125" style="1" customWidth="1"/>
    <col min="7693" max="7936" width="9.140625" style="1"/>
    <col min="7937" max="7937" width="6" style="1" customWidth="1"/>
    <col min="7938" max="7938" width="17.28515625" style="1" bestFit="1" customWidth="1"/>
    <col min="7939" max="7940" width="14.140625" style="1" customWidth="1"/>
    <col min="7941" max="7941" width="18" style="1" customWidth="1"/>
    <col min="7942" max="7942" width="14.140625" style="1" bestFit="1" customWidth="1"/>
    <col min="7943" max="7943" width="19" style="1" customWidth="1"/>
    <col min="7944" max="7944" width="11.28515625" style="1" customWidth="1"/>
    <col min="7945" max="7945" width="9.85546875" style="1" customWidth="1"/>
    <col min="7946" max="7947" width="9.140625" style="1"/>
    <col min="7948" max="7948" width="14.5703125" style="1" customWidth="1"/>
    <col min="7949" max="8192" width="9.140625" style="1"/>
    <col min="8193" max="8193" width="6" style="1" customWidth="1"/>
    <col min="8194" max="8194" width="17.28515625" style="1" bestFit="1" customWidth="1"/>
    <col min="8195" max="8196" width="14.140625" style="1" customWidth="1"/>
    <col min="8197" max="8197" width="18" style="1" customWidth="1"/>
    <col min="8198" max="8198" width="14.140625" style="1" bestFit="1" customWidth="1"/>
    <col min="8199" max="8199" width="19" style="1" customWidth="1"/>
    <col min="8200" max="8200" width="11.28515625" style="1" customWidth="1"/>
    <col min="8201" max="8201" width="9.85546875" style="1" customWidth="1"/>
    <col min="8202" max="8203" width="9.140625" style="1"/>
    <col min="8204" max="8204" width="14.5703125" style="1" customWidth="1"/>
    <col min="8205" max="8448" width="9.140625" style="1"/>
    <col min="8449" max="8449" width="6" style="1" customWidth="1"/>
    <col min="8450" max="8450" width="17.28515625" style="1" bestFit="1" customWidth="1"/>
    <col min="8451" max="8452" width="14.140625" style="1" customWidth="1"/>
    <col min="8453" max="8453" width="18" style="1" customWidth="1"/>
    <col min="8454" max="8454" width="14.140625" style="1" bestFit="1" customWidth="1"/>
    <col min="8455" max="8455" width="19" style="1" customWidth="1"/>
    <col min="8456" max="8456" width="11.28515625" style="1" customWidth="1"/>
    <col min="8457" max="8457" width="9.85546875" style="1" customWidth="1"/>
    <col min="8458" max="8459" width="9.140625" style="1"/>
    <col min="8460" max="8460" width="14.5703125" style="1" customWidth="1"/>
    <col min="8461" max="8704" width="9.140625" style="1"/>
    <col min="8705" max="8705" width="6" style="1" customWidth="1"/>
    <col min="8706" max="8706" width="17.28515625" style="1" bestFit="1" customWidth="1"/>
    <col min="8707" max="8708" width="14.140625" style="1" customWidth="1"/>
    <col min="8709" max="8709" width="18" style="1" customWidth="1"/>
    <col min="8710" max="8710" width="14.140625" style="1" bestFit="1" customWidth="1"/>
    <col min="8711" max="8711" width="19" style="1" customWidth="1"/>
    <col min="8712" max="8712" width="11.28515625" style="1" customWidth="1"/>
    <col min="8713" max="8713" width="9.85546875" style="1" customWidth="1"/>
    <col min="8714" max="8715" width="9.140625" style="1"/>
    <col min="8716" max="8716" width="14.5703125" style="1" customWidth="1"/>
    <col min="8717" max="8960" width="9.140625" style="1"/>
    <col min="8961" max="8961" width="6" style="1" customWidth="1"/>
    <col min="8962" max="8962" width="17.28515625" style="1" bestFit="1" customWidth="1"/>
    <col min="8963" max="8964" width="14.140625" style="1" customWidth="1"/>
    <col min="8965" max="8965" width="18" style="1" customWidth="1"/>
    <col min="8966" max="8966" width="14.140625" style="1" bestFit="1" customWidth="1"/>
    <col min="8967" max="8967" width="19" style="1" customWidth="1"/>
    <col min="8968" max="8968" width="11.28515625" style="1" customWidth="1"/>
    <col min="8969" max="8969" width="9.85546875" style="1" customWidth="1"/>
    <col min="8970" max="8971" width="9.140625" style="1"/>
    <col min="8972" max="8972" width="14.5703125" style="1" customWidth="1"/>
    <col min="8973" max="9216" width="9.140625" style="1"/>
    <col min="9217" max="9217" width="6" style="1" customWidth="1"/>
    <col min="9218" max="9218" width="17.28515625" style="1" bestFit="1" customWidth="1"/>
    <col min="9219" max="9220" width="14.140625" style="1" customWidth="1"/>
    <col min="9221" max="9221" width="18" style="1" customWidth="1"/>
    <col min="9222" max="9222" width="14.140625" style="1" bestFit="1" customWidth="1"/>
    <col min="9223" max="9223" width="19" style="1" customWidth="1"/>
    <col min="9224" max="9224" width="11.28515625" style="1" customWidth="1"/>
    <col min="9225" max="9225" width="9.85546875" style="1" customWidth="1"/>
    <col min="9226" max="9227" width="9.140625" style="1"/>
    <col min="9228" max="9228" width="14.5703125" style="1" customWidth="1"/>
    <col min="9229" max="9472" width="9.140625" style="1"/>
    <col min="9473" max="9473" width="6" style="1" customWidth="1"/>
    <col min="9474" max="9474" width="17.28515625" style="1" bestFit="1" customWidth="1"/>
    <col min="9475" max="9476" width="14.140625" style="1" customWidth="1"/>
    <col min="9477" max="9477" width="18" style="1" customWidth="1"/>
    <col min="9478" max="9478" width="14.140625" style="1" bestFit="1" customWidth="1"/>
    <col min="9479" max="9479" width="19" style="1" customWidth="1"/>
    <col min="9480" max="9480" width="11.28515625" style="1" customWidth="1"/>
    <col min="9481" max="9481" width="9.85546875" style="1" customWidth="1"/>
    <col min="9482" max="9483" width="9.140625" style="1"/>
    <col min="9484" max="9484" width="14.5703125" style="1" customWidth="1"/>
    <col min="9485" max="9728" width="9.140625" style="1"/>
    <col min="9729" max="9729" width="6" style="1" customWidth="1"/>
    <col min="9730" max="9730" width="17.28515625" style="1" bestFit="1" customWidth="1"/>
    <col min="9731" max="9732" width="14.140625" style="1" customWidth="1"/>
    <col min="9733" max="9733" width="18" style="1" customWidth="1"/>
    <col min="9734" max="9734" width="14.140625" style="1" bestFit="1" customWidth="1"/>
    <col min="9735" max="9735" width="19" style="1" customWidth="1"/>
    <col min="9736" max="9736" width="11.28515625" style="1" customWidth="1"/>
    <col min="9737" max="9737" width="9.85546875" style="1" customWidth="1"/>
    <col min="9738" max="9739" width="9.140625" style="1"/>
    <col min="9740" max="9740" width="14.5703125" style="1" customWidth="1"/>
    <col min="9741" max="9984" width="9.140625" style="1"/>
    <col min="9985" max="9985" width="6" style="1" customWidth="1"/>
    <col min="9986" max="9986" width="17.28515625" style="1" bestFit="1" customWidth="1"/>
    <col min="9987" max="9988" width="14.140625" style="1" customWidth="1"/>
    <col min="9989" max="9989" width="18" style="1" customWidth="1"/>
    <col min="9990" max="9990" width="14.140625" style="1" bestFit="1" customWidth="1"/>
    <col min="9991" max="9991" width="19" style="1" customWidth="1"/>
    <col min="9992" max="9992" width="11.28515625" style="1" customWidth="1"/>
    <col min="9993" max="9993" width="9.85546875" style="1" customWidth="1"/>
    <col min="9994" max="9995" width="9.140625" style="1"/>
    <col min="9996" max="9996" width="14.5703125" style="1" customWidth="1"/>
    <col min="9997" max="10240" width="9.140625" style="1"/>
    <col min="10241" max="10241" width="6" style="1" customWidth="1"/>
    <col min="10242" max="10242" width="17.28515625" style="1" bestFit="1" customWidth="1"/>
    <col min="10243" max="10244" width="14.140625" style="1" customWidth="1"/>
    <col min="10245" max="10245" width="18" style="1" customWidth="1"/>
    <col min="10246" max="10246" width="14.140625" style="1" bestFit="1" customWidth="1"/>
    <col min="10247" max="10247" width="19" style="1" customWidth="1"/>
    <col min="10248" max="10248" width="11.28515625" style="1" customWidth="1"/>
    <col min="10249" max="10249" width="9.85546875" style="1" customWidth="1"/>
    <col min="10250" max="10251" width="9.140625" style="1"/>
    <col min="10252" max="10252" width="14.5703125" style="1" customWidth="1"/>
    <col min="10253" max="10496" width="9.140625" style="1"/>
    <col min="10497" max="10497" width="6" style="1" customWidth="1"/>
    <col min="10498" max="10498" width="17.28515625" style="1" bestFit="1" customWidth="1"/>
    <col min="10499" max="10500" width="14.140625" style="1" customWidth="1"/>
    <col min="10501" max="10501" width="18" style="1" customWidth="1"/>
    <col min="10502" max="10502" width="14.140625" style="1" bestFit="1" customWidth="1"/>
    <col min="10503" max="10503" width="19" style="1" customWidth="1"/>
    <col min="10504" max="10504" width="11.28515625" style="1" customWidth="1"/>
    <col min="10505" max="10505" width="9.85546875" style="1" customWidth="1"/>
    <col min="10506" max="10507" width="9.140625" style="1"/>
    <col min="10508" max="10508" width="14.5703125" style="1" customWidth="1"/>
    <col min="10509" max="10752" width="9.140625" style="1"/>
    <col min="10753" max="10753" width="6" style="1" customWidth="1"/>
    <col min="10754" max="10754" width="17.28515625" style="1" bestFit="1" customWidth="1"/>
    <col min="10755" max="10756" width="14.140625" style="1" customWidth="1"/>
    <col min="10757" max="10757" width="18" style="1" customWidth="1"/>
    <col min="10758" max="10758" width="14.140625" style="1" bestFit="1" customWidth="1"/>
    <col min="10759" max="10759" width="19" style="1" customWidth="1"/>
    <col min="10760" max="10760" width="11.28515625" style="1" customWidth="1"/>
    <col min="10761" max="10761" width="9.85546875" style="1" customWidth="1"/>
    <col min="10762" max="10763" width="9.140625" style="1"/>
    <col min="10764" max="10764" width="14.5703125" style="1" customWidth="1"/>
    <col min="10765" max="11008" width="9.140625" style="1"/>
    <col min="11009" max="11009" width="6" style="1" customWidth="1"/>
    <col min="11010" max="11010" width="17.28515625" style="1" bestFit="1" customWidth="1"/>
    <col min="11011" max="11012" width="14.140625" style="1" customWidth="1"/>
    <col min="11013" max="11013" width="18" style="1" customWidth="1"/>
    <col min="11014" max="11014" width="14.140625" style="1" bestFit="1" customWidth="1"/>
    <col min="11015" max="11015" width="19" style="1" customWidth="1"/>
    <col min="11016" max="11016" width="11.28515625" style="1" customWidth="1"/>
    <col min="11017" max="11017" width="9.85546875" style="1" customWidth="1"/>
    <col min="11018" max="11019" width="9.140625" style="1"/>
    <col min="11020" max="11020" width="14.5703125" style="1" customWidth="1"/>
    <col min="11021" max="11264" width="9.140625" style="1"/>
    <col min="11265" max="11265" width="6" style="1" customWidth="1"/>
    <col min="11266" max="11266" width="17.28515625" style="1" bestFit="1" customWidth="1"/>
    <col min="11267" max="11268" width="14.140625" style="1" customWidth="1"/>
    <col min="11269" max="11269" width="18" style="1" customWidth="1"/>
    <col min="11270" max="11270" width="14.140625" style="1" bestFit="1" customWidth="1"/>
    <col min="11271" max="11271" width="19" style="1" customWidth="1"/>
    <col min="11272" max="11272" width="11.28515625" style="1" customWidth="1"/>
    <col min="11273" max="11273" width="9.85546875" style="1" customWidth="1"/>
    <col min="11274" max="11275" width="9.140625" style="1"/>
    <col min="11276" max="11276" width="14.5703125" style="1" customWidth="1"/>
    <col min="11277" max="11520" width="9.140625" style="1"/>
    <col min="11521" max="11521" width="6" style="1" customWidth="1"/>
    <col min="11522" max="11522" width="17.28515625" style="1" bestFit="1" customWidth="1"/>
    <col min="11523" max="11524" width="14.140625" style="1" customWidth="1"/>
    <col min="11525" max="11525" width="18" style="1" customWidth="1"/>
    <col min="11526" max="11526" width="14.140625" style="1" bestFit="1" customWidth="1"/>
    <col min="11527" max="11527" width="19" style="1" customWidth="1"/>
    <col min="11528" max="11528" width="11.28515625" style="1" customWidth="1"/>
    <col min="11529" max="11529" width="9.85546875" style="1" customWidth="1"/>
    <col min="11530" max="11531" width="9.140625" style="1"/>
    <col min="11532" max="11532" width="14.5703125" style="1" customWidth="1"/>
    <col min="11533" max="11776" width="9.140625" style="1"/>
    <col min="11777" max="11777" width="6" style="1" customWidth="1"/>
    <col min="11778" max="11778" width="17.28515625" style="1" bestFit="1" customWidth="1"/>
    <col min="11779" max="11780" width="14.140625" style="1" customWidth="1"/>
    <col min="11781" max="11781" width="18" style="1" customWidth="1"/>
    <col min="11782" max="11782" width="14.140625" style="1" bestFit="1" customWidth="1"/>
    <col min="11783" max="11783" width="19" style="1" customWidth="1"/>
    <col min="11784" max="11784" width="11.28515625" style="1" customWidth="1"/>
    <col min="11785" max="11785" width="9.85546875" style="1" customWidth="1"/>
    <col min="11786" max="11787" width="9.140625" style="1"/>
    <col min="11788" max="11788" width="14.5703125" style="1" customWidth="1"/>
    <col min="11789" max="12032" width="9.140625" style="1"/>
    <col min="12033" max="12033" width="6" style="1" customWidth="1"/>
    <col min="12034" max="12034" width="17.28515625" style="1" bestFit="1" customWidth="1"/>
    <col min="12035" max="12036" width="14.140625" style="1" customWidth="1"/>
    <col min="12037" max="12037" width="18" style="1" customWidth="1"/>
    <col min="12038" max="12038" width="14.140625" style="1" bestFit="1" customWidth="1"/>
    <col min="12039" max="12039" width="19" style="1" customWidth="1"/>
    <col min="12040" max="12040" width="11.28515625" style="1" customWidth="1"/>
    <col min="12041" max="12041" width="9.85546875" style="1" customWidth="1"/>
    <col min="12042" max="12043" width="9.140625" style="1"/>
    <col min="12044" max="12044" width="14.5703125" style="1" customWidth="1"/>
    <col min="12045" max="12288" width="9.140625" style="1"/>
    <col min="12289" max="12289" width="6" style="1" customWidth="1"/>
    <col min="12290" max="12290" width="17.28515625" style="1" bestFit="1" customWidth="1"/>
    <col min="12291" max="12292" width="14.140625" style="1" customWidth="1"/>
    <col min="12293" max="12293" width="18" style="1" customWidth="1"/>
    <col min="12294" max="12294" width="14.140625" style="1" bestFit="1" customWidth="1"/>
    <col min="12295" max="12295" width="19" style="1" customWidth="1"/>
    <col min="12296" max="12296" width="11.28515625" style="1" customWidth="1"/>
    <col min="12297" max="12297" width="9.85546875" style="1" customWidth="1"/>
    <col min="12298" max="12299" width="9.140625" style="1"/>
    <col min="12300" max="12300" width="14.5703125" style="1" customWidth="1"/>
    <col min="12301" max="12544" width="9.140625" style="1"/>
    <col min="12545" max="12545" width="6" style="1" customWidth="1"/>
    <col min="12546" max="12546" width="17.28515625" style="1" bestFit="1" customWidth="1"/>
    <col min="12547" max="12548" width="14.140625" style="1" customWidth="1"/>
    <col min="12549" max="12549" width="18" style="1" customWidth="1"/>
    <col min="12550" max="12550" width="14.140625" style="1" bestFit="1" customWidth="1"/>
    <col min="12551" max="12551" width="19" style="1" customWidth="1"/>
    <col min="12552" max="12552" width="11.28515625" style="1" customWidth="1"/>
    <col min="12553" max="12553" width="9.85546875" style="1" customWidth="1"/>
    <col min="12554" max="12555" width="9.140625" style="1"/>
    <col min="12556" max="12556" width="14.5703125" style="1" customWidth="1"/>
    <col min="12557" max="12800" width="9.140625" style="1"/>
    <col min="12801" max="12801" width="6" style="1" customWidth="1"/>
    <col min="12802" max="12802" width="17.28515625" style="1" bestFit="1" customWidth="1"/>
    <col min="12803" max="12804" width="14.140625" style="1" customWidth="1"/>
    <col min="12805" max="12805" width="18" style="1" customWidth="1"/>
    <col min="12806" max="12806" width="14.140625" style="1" bestFit="1" customWidth="1"/>
    <col min="12807" max="12807" width="19" style="1" customWidth="1"/>
    <col min="12808" max="12808" width="11.28515625" style="1" customWidth="1"/>
    <col min="12809" max="12809" width="9.85546875" style="1" customWidth="1"/>
    <col min="12810" max="12811" width="9.140625" style="1"/>
    <col min="12812" max="12812" width="14.5703125" style="1" customWidth="1"/>
    <col min="12813" max="13056" width="9.140625" style="1"/>
    <col min="13057" max="13057" width="6" style="1" customWidth="1"/>
    <col min="13058" max="13058" width="17.28515625" style="1" bestFit="1" customWidth="1"/>
    <col min="13059" max="13060" width="14.140625" style="1" customWidth="1"/>
    <col min="13061" max="13061" width="18" style="1" customWidth="1"/>
    <col min="13062" max="13062" width="14.140625" style="1" bestFit="1" customWidth="1"/>
    <col min="13063" max="13063" width="19" style="1" customWidth="1"/>
    <col min="13064" max="13064" width="11.28515625" style="1" customWidth="1"/>
    <col min="13065" max="13065" width="9.85546875" style="1" customWidth="1"/>
    <col min="13066" max="13067" width="9.140625" style="1"/>
    <col min="13068" max="13068" width="14.5703125" style="1" customWidth="1"/>
    <col min="13069" max="13312" width="9.140625" style="1"/>
    <col min="13313" max="13313" width="6" style="1" customWidth="1"/>
    <col min="13314" max="13314" width="17.28515625" style="1" bestFit="1" customWidth="1"/>
    <col min="13315" max="13316" width="14.140625" style="1" customWidth="1"/>
    <col min="13317" max="13317" width="18" style="1" customWidth="1"/>
    <col min="13318" max="13318" width="14.140625" style="1" bestFit="1" customWidth="1"/>
    <col min="13319" max="13319" width="19" style="1" customWidth="1"/>
    <col min="13320" max="13320" width="11.28515625" style="1" customWidth="1"/>
    <col min="13321" max="13321" width="9.85546875" style="1" customWidth="1"/>
    <col min="13322" max="13323" width="9.140625" style="1"/>
    <col min="13324" max="13324" width="14.5703125" style="1" customWidth="1"/>
    <col min="13325" max="13568" width="9.140625" style="1"/>
    <col min="13569" max="13569" width="6" style="1" customWidth="1"/>
    <col min="13570" max="13570" width="17.28515625" style="1" bestFit="1" customWidth="1"/>
    <col min="13571" max="13572" width="14.140625" style="1" customWidth="1"/>
    <col min="13573" max="13573" width="18" style="1" customWidth="1"/>
    <col min="13574" max="13574" width="14.140625" style="1" bestFit="1" customWidth="1"/>
    <col min="13575" max="13575" width="19" style="1" customWidth="1"/>
    <col min="13576" max="13576" width="11.28515625" style="1" customWidth="1"/>
    <col min="13577" max="13577" width="9.85546875" style="1" customWidth="1"/>
    <col min="13578" max="13579" width="9.140625" style="1"/>
    <col min="13580" max="13580" width="14.5703125" style="1" customWidth="1"/>
    <col min="13581" max="13824" width="9.140625" style="1"/>
    <col min="13825" max="13825" width="6" style="1" customWidth="1"/>
    <col min="13826" max="13826" width="17.28515625" style="1" bestFit="1" customWidth="1"/>
    <col min="13827" max="13828" width="14.140625" style="1" customWidth="1"/>
    <col min="13829" max="13829" width="18" style="1" customWidth="1"/>
    <col min="13830" max="13830" width="14.140625" style="1" bestFit="1" customWidth="1"/>
    <col min="13831" max="13831" width="19" style="1" customWidth="1"/>
    <col min="13832" max="13832" width="11.28515625" style="1" customWidth="1"/>
    <col min="13833" max="13833" width="9.85546875" style="1" customWidth="1"/>
    <col min="13834" max="13835" width="9.140625" style="1"/>
    <col min="13836" max="13836" width="14.5703125" style="1" customWidth="1"/>
    <col min="13837" max="14080" width="9.140625" style="1"/>
    <col min="14081" max="14081" width="6" style="1" customWidth="1"/>
    <col min="14082" max="14082" width="17.28515625" style="1" bestFit="1" customWidth="1"/>
    <col min="14083" max="14084" width="14.140625" style="1" customWidth="1"/>
    <col min="14085" max="14085" width="18" style="1" customWidth="1"/>
    <col min="14086" max="14086" width="14.140625" style="1" bestFit="1" customWidth="1"/>
    <col min="14087" max="14087" width="19" style="1" customWidth="1"/>
    <col min="14088" max="14088" width="11.28515625" style="1" customWidth="1"/>
    <col min="14089" max="14089" width="9.85546875" style="1" customWidth="1"/>
    <col min="14090" max="14091" width="9.140625" style="1"/>
    <col min="14092" max="14092" width="14.5703125" style="1" customWidth="1"/>
    <col min="14093" max="14336" width="9.140625" style="1"/>
    <col min="14337" max="14337" width="6" style="1" customWidth="1"/>
    <col min="14338" max="14338" width="17.28515625" style="1" bestFit="1" customWidth="1"/>
    <col min="14339" max="14340" width="14.140625" style="1" customWidth="1"/>
    <col min="14341" max="14341" width="18" style="1" customWidth="1"/>
    <col min="14342" max="14342" width="14.140625" style="1" bestFit="1" customWidth="1"/>
    <col min="14343" max="14343" width="19" style="1" customWidth="1"/>
    <col min="14344" max="14344" width="11.28515625" style="1" customWidth="1"/>
    <col min="14345" max="14345" width="9.85546875" style="1" customWidth="1"/>
    <col min="14346" max="14347" width="9.140625" style="1"/>
    <col min="14348" max="14348" width="14.5703125" style="1" customWidth="1"/>
    <col min="14349" max="14592" width="9.140625" style="1"/>
    <col min="14593" max="14593" width="6" style="1" customWidth="1"/>
    <col min="14594" max="14594" width="17.28515625" style="1" bestFit="1" customWidth="1"/>
    <col min="14595" max="14596" width="14.140625" style="1" customWidth="1"/>
    <col min="14597" max="14597" width="18" style="1" customWidth="1"/>
    <col min="14598" max="14598" width="14.140625" style="1" bestFit="1" customWidth="1"/>
    <col min="14599" max="14599" width="19" style="1" customWidth="1"/>
    <col min="14600" max="14600" width="11.28515625" style="1" customWidth="1"/>
    <col min="14601" max="14601" width="9.85546875" style="1" customWidth="1"/>
    <col min="14602" max="14603" width="9.140625" style="1"/>
    <col min="14604" max="14604" width="14.5703125" style="1" customWidth="1"/>
    <col min="14605" max="14848" width="9.140625" style="1"/>
    <col min="14849" max="14849" width="6" style="1" customWidth="1"/>
    <col min="14850" max="14850" width="17.28515625" style="1" bestFit="1" customWidth="1"/>
    <col min="14851" max="14852" width="14.140625" style="1" customWidth="1"/>
    <col min="14853" max="14853" width="18" style="1" customWidth="1"/>
    <col min="14854" max="14854" width="14.140625" style="1" bestFit="1" customWidth="1"/>
    <col min="14855" max="14855" width="19" style="1" customWidth="1"/>
    <col min="14856" max="14856" width="11.28515625" style="1" customWidth="1"/>
    <col min="14857" max="14857" width="9.85546875" style="1" customWidth="1"/>
    <col min="14858" max="14859" width="9.140625" style="1"/>
    <col min="14860" max="14860" width="14.5703125" style="1" customWidth="1"/>
    <col min="14861" max="15104" width="9.140625" style="1"/>
    <col min="15105" max="15105" width="6" style="1" customWidth="1"/>
    <col min="15106" max="15106" width="17.28515625" style="1" bestFit="1" customWidth="1"/>
    <col min="15107" max="15108" width="14.140625" style="1" customWidth="1"/>
    <col min="15109" max="15109" width="18" style="1" customWidth="1"/>
    <col min="15110" max="15110" width="14.140625" style="1" bestFit="1" customWidth="1"/>
    <col min="15111" max="15111" width="19" style="1" customWidth="1"/>
    <col min="15112" max="15112" width="11.28515625" style="1" customWidth="1"/>
    <col min="15113" max="15113" width="9.85546875" style="1" customWidth="1"/>
    <col min="15114" max="15115" width="9.140625" style="1"/>
    <col min="15116" max="15116" width="14.5703125" style="1" customWidth="1"/>
    <col min="15117" max="15360" width="9.140625" style="1"/>
    <col min="15361" max="15361" width="6" style="1" customWidth="1"/>
    <col min="15362" max="15362" width="17.28515625" style="1" bestFit="1" customWidth="1"/>
    <col min="15363" max="15364" width="14.140625" style="1" customWidth="1"/>
    <col min="15365" max="15365" width="18" style="1" customWidth="1"/>
    <col min="15366" max="15366" width="14.140625" style="1" bestFit="1" customWidth="1"/>
    <col min="15367" max="15367" width="19" style="1" customWidth="1"/>
    <col min="15368" max="15368" width="11.28515625" style="1" customWidth="1"/>
    <col min="15369" max="15369" width="9.85546875" style="1" customWidth="1"/>
    <col min="15370" max="15371" width="9.140625" style="1"/>
    <col min="15372" max="15372" width="14.5703125" style="1" customWidth="1"/>
    <col min="15373" max="15616" width="9.140625" style="1"/>
    <col min="15617" max="15617" width="6" style="1" customWidth="1"/>
    <col min="15618" max="15618" width="17.28515625" style="1" bestFit="1" customWidth="1"/>
    <col min="15619" max="15620" width="14.140625" style="1" customWidth="1"/>
    <col min="15621" max="15621" width="18" style="1" customWidth="1"/>
    <col min="15622" max="15622" width="14.140625" style="1" bestFit="1" customWidth="1"/>
    <col min="15623" max="15623" width="19" style="1" customWidth="1"/>
    <col min="15624" max="15624" width="11.28515625" style="1" customWidth="1"/>
    <col min="15625" max="15625" width="9.85546875" style="1" customWidth="1"/>
    <col min="15626" max="15627" width="9.140625" style="1"/>
    <col min="15628" max="15628" width="14.5703125" style="1" customWidth="1"/>
    <col min="15629" max="15872" width="9.140625" style="1"/>
    <col min="15873" max="15873" width="6" style="1" customWidth="1"/>
    <col min="15874" max="15874" width="17.28515625" style="1" bestFit="1" customWidth="1"/>
    <col min="15875" max="15876" width="14.140625" style="1" customWidth="1"/>
    <col min="15877" max="15877" width="18" style="1" customWidth="1"/>
    <col min="15878" max="15878" width="14.140625" style="1" bestFit="1" customWidth="1"/>
    <col min="15879" max="15879" width="19" style="1" customWidth="1"/>
    <col min="15880" max="15880" width="11.28515625" style="1" customWidth="1"/>
    <col min="15881" max="15881" width="9.85546875" style="1" customWidth="1"/>
    <col min="15882" max="15883" width="9.140625" style="1"/>
    <col min="15884" max="15884" width="14.5703125" style="1" customWidth="1"/>
    <col min="15885" max="16128" width="9.140625" style="1"/>
    <col min="16129" max="16129" width="6" style="1" customWidth="1"/>
    <col min="16130" max="16130" width="17.28515625" style="1" bestFit="1" customWidth="1"/>
    <col min="16131" max="16132" width="14.140625" style="1" customWidth="1"/>
    <col min="16133" max="16133" width="18" style="1" customWidth="1"/>
    <col min="16134" max="16134" width="14.140625" style="1" bestFit="1" customWidth="1"/>
    <col min="16135" max="16135" width="19" style="1" customWidth="1"/>
    <col min="16136" max="16136" width="11.28515625" style="1" customWidth="1"/>
    <col min="16137" max="16137" width="9.85546875" style="1" customWidth="1"/>
    <col min="16138" max="16139" width="9.140625" style="1"/>
    <col min="16140" max="16140" width="14.5703125" style="1" customWidth="1"/>
    <col min="16141" max="16384" width="9.140625" style="1"/>
  </cols>
  <sheetData>
    <row r="1" spans="1:16" ht="13.9" x14ac:dyDescent="0.25">
      <c r="L1" s="6"/>
    </row>
    <row r="2" spans="1:16" ht="13.9" x14ac:dyDescent="0.25">
      <c r="L2" s="33" t="s">
        <v>472</v>
      </c>
    </row>
    <row r="3" spans="1:16" ht="13.9" x14ac:dyDescent="0.25">
      <c r="A3" s="2" t="s">
        <v>471</v>
      </c>
      <c r="B3" s="2"/>
      <c r="C3" s="2"/>
      <c r="D3" s="2"/>
      <c r="E3" s="2"/>
      <c r="F3" s="2"/>
      <c r="G3" s="2"/>
      <c r="I3" s="2"/>
      <c r="J3" s="2"/>
      <c r="L3" s="2"/>
      <c r="M3" s="2"/>
      <c r="N3" s="2"/>
    </row>
    <row r="4" spans="1:16" ht="15" x14ac:dyDescent="0.25">
      <c r="A4" s="2" t="s">
        <v>477</v>
      </c>
      <c r="B4" s="2"/>
      <c r="C4" s="2"/>
      <c r="D4" s="2"/>
      <c r="E4" s="2"/>
      <c r="F4" s="2"/>
      <c r="G4" s="2"/>
      <c r="H4" s="2"/>
      <c r="I4" s="2"/>
      <c r="J4" s="2"/>
      <c r="L4" s="2"/>
      <c r="M4" s="2"/>
      <c r="N4" s="2"/>
    </row>
    <row r="5" spans="1:16" ht="13.9" x14ac:dyDescent="0.25">
      <c r="A5" s="2" t="s">
        <v>478</v>
      </c>
      <c r="B5" s="2"/>
      <c r="C5" s="2"/>
      <c r="D5" s="2"/>
      <c r="E5" s="2"/>
      <c r="F5" s="2"/>
      <c r="G5" s="2"/>
      <c r="H5" s="2"/>
      <c r="I5" s="2"/>
      <c r="J5" s="2"/>
      <c r="L5" s="2"/>
      <c r="M5" s="2"/>
      <c r="N5" s="2"/>
    </row>
    <row r="6" spans="1:16" ht="13.9" x14ac:dyDescent="0.25">
      <c r="A6" s="1" t="s">
        <v>479</v>
      </c>
    </row>
    <row r="7" spans="1:16" ht="13.9" x14ac:dyDescent="0.25">
      <c r="A7" s="1" t="s">
        <v>480</v>
      </c>
    </row>
    <row r="8" spans="1:16" ht="13.9" x14ac:dyDescent="0.25">
      <c r="A8" s="1" t="s">
        <v>481</v>
      </c>
    </row>
    <row r="10" spans="1:16" ht="13.9" x14ac:dyDescent="0.25">
      <c r="A10" s="5" t="s">
        <v>482</v>
      </c>
      <c r="B10" s="54" t="s">
        <v>483</v>
      </c>
      <c r="C10" s="54"/>
      <c r="D10" s="54"/>
      <c r="E10" s="54"/>
      <c r="F10" s="54"/>
      <c r="G10" s="54" t="s">
        <v>484</v>
      </c>
      <c r="H10" s="54"/>
      <c r="I10" s="54"/>
      <c r="J10" s="54"/>
      <c r="K10" s="54"/>
      <c r="L10" s="5"/>
    </row>
    <row r="11" spans="1:16" ht="57" x14ac:dyDescent="0.2">
      <c r="A11" s="7"/>
      <c r="B11" s="8" t="s">
        <v>485</v>
      </c>
      <c r="C11" s="8" t="s">
        <v>486</v>
      </c>
      <c r="D11" s="8" t="s">
        <v>487</v>
      </c>
      <c r="E11" s="8" t="s">
        <v>488</v>
      </c>
      <c r="F11" s="8" t="s">
        <v>489</v>
      </c>
      <c r="G11" s="8" t="s">
        <v>490</v>
      </c>
      <c r="H11" s="8" t="s">
        <v>491</v>
      </c>
      <c r="I11" s="8" t="s">
        <v>492</v>
      </c>
      <c r="J11" s="8" t="s">
        <v>493</v>
      </c>
      <c r="K11" s="8" t="s">
        <v>494</v>
      </c>
      <c r="L11" s="7" t="s">
        <v>495</v>
      </c>
      <c r="M11" s="9"/>
      <c r="N11" s="9"/>
      <c r="O11" s="9"/>
      <c r="P11" s="9"/>
    </row>
    <row r="12" spans="1:16" ht="13.9" x14ac:dyDescent="0.25">
      <c r="A12" s="5">
        <v>1</v>
      </c>
      <c r="B12" s="5"/>
      <c r="C12" s="5"/>
      <c r="D12" s="5"/>
      <c r="E12" s="5"/>
      <c r="F12" s="5"/>
      <c r="G12" s="5"/>
      <c r="H12" s="5"/>
      <c r="I12" s="5"/>
      <c r="J12" s="5"/>
      <c r="K12" s="5"/>
      <c r="L12" s="5"/>
    </row>
    <row r="13" spans="1:16" ht="13.9" x14ac:dyDescent="0.25">
      <c r="A13" s="5">
        <v>2</v>
      </c>
      <c r="B13" s="5"/>
      <c r="C13" s="5"/>
      <c r="D13" s="5"/>
      <c r="E13" s="5"/>
      <c r="F13" s="5"/>
      <c r="G13" s="5"/>
      <c r="H13" s="5"/>
      <c r="I13" s="5"/>
      <c r="J13" s="5"/>
      <c r="K13" s="5"/>
      <c r="L13" s="5"/>
    </row>
    <row r="14" spans="1:16" ht="13.9" x14ac:dyDescent="0.25">
      <c r="A14" s="5">
        <v>3</v>
      </c>
      <c r="B14" s="5"/>
      <c r="C14" s="5"/>
      <c r="D14" s="5"/>
      <c r="E14" s="5"/>
      <c r="F14" s="5"/>
      <c r="G14" s="5"/>
      <c r="H14" s="5"/>
      <c r="I14" s="5"/>
      <c r="J14" s="5"/>
      <c r="K14" s="5"/>
      <c r="L14" s="5"/>
    </row>
    <row r="15" spans="1:16" ht="13.9" x14ac:dyDescent="0.25">
      <c r="A15" s="5">
        <v>4</v>
      </c>
      <c r="B15" s="5"/>
      <c r="C15" s="5"/>
      <c r="D15" s="5"/>
      <c r="E15" s="5"/>
      <c r="F15" s="5"/>
      <c r="G15" s="5"/>
      <c r="H15" s="5"/>
      <c r="I15" s="5"/>
      <c r="J15" s="5"/>
      <c r="K15" s="5"/>
      <c r="L15" s="5"/>
    </row>
    <row r="16" spans="1:16" ht="13.9" x14ac:dyDescent="0.25">
      <c r="A16" s="5">
        <v>5</v>
      </c>
      <c r="B16" s="5"/>
      <c r="C16" s="5"/>
      <c r="D16" s="5"/>
      <c r="E16" s="5"/>
      <c r="F16" s="5"/>
      <c r="G16" s="5"/>
      <c r="H16" s="5"/>
      <c r="I16" s="5"/>
      <c r="J16" s="5"/>
      <c r="K16" s="5"/>
      <c r="L16" s="5"/>
    </row>
    <row r="17" spans="1:12" ht="13.9" x14ac:dyDescent="0.25">
      <c r="A17" s="5">
        <v>6</v>
      </c>
      <c r="B17" s="5"/>
      <c r="C17" s="5"/>
      <c r="D17" s="5"/>
      <c r="E17" s="5"/>
      <c r="F17" s="5"/>
      <c r="G17" s="5"/>
      <c r="H17" s="5"/>
      <c r="I17" s="5"/>
      <c r="J17" s="5"/>
      <c r="K17" s="5"/>
      <c r="L17" s="5"/>
    </row>
    <row r="18" spans="1:12" ht="13.9" x14ac:dyDescent="0.25">
      <c r="A18" s="5">
        <v>7</v>
      </c>
      <c r="B18" s="5"/>
      <c r="C18" s="5"/>
      <c r="D18" s="5"/>
      <c r="E18" s="5"/>
      <c r="F18" s="5"/>
      <c r="G18" s="5"/>
      <c r="H18" s="5"/>
      <c r="I18" s="5"/>
      <c r="J18" s="5"/>
      <c r="K18" s="5"/>
      <c r="L18" s="5"/>
    </row>
    <row r="19" spans="1:12" ht="13.9" x14ac:dyDescent="0.25">
      <c r="A19" s="5">
        <v>8</v>
      </c>
      <c r="B19" s="5"/>
      <c r="C19" s="5"/>
      <c r="D19" s="5"/>
      <c r="E19" s="5"/>
      <c r="F19" s="5"/>
      <c r="G19" s="5"/>
      <c r="H19" s="5"/>
      <c r="I19" s="5"/>
      <c r="J19" s="5"/>
      <c r="K19" s="5"/>
      <c r="L19" s="5"/>
    </row>
    <row r="20" spans="1:12" ht="13.9" x14ac:dyDescent="0.25">
      <c r="A20" s="5">
        <v>9</v>
      </c>
      <c r="B20" s="5"/>
      <c r="C20" s="5"/>
      <c r="D20" s="5"/>
      <c r="E20" s="5"/>
      <c r="F20" s="5"/>
      <c r="G20" s="5"/>
      <c r="H20" s="5"/>
      <c r="I20" s="5"/>
      <c r="J20" s="5"/>
      <c r="K20" s="5"/>
      <c r="L20" s="5"/>
    </row>
    <row r="21" spans="1:12" ht="13.9" x14ac:dyDescent="0.25">
      <c r="A21" s="5">
        <v>10</v>
      </c>
      <c r="B21" s="5"/>
      <c r="C21" s="5"/>
      <c r="D21" s="5"/>
      <c r="E21" s="5"/>
      <c r="F21" s="5"/>
      <c r="G21" s="5"/>
      <c r="H21" s="5"/>
      <c r="I21" s="5"/>
      <c r="J21" s="5"/>
      <c r="K21" s="5"/>
      <c r="L21" s="5"/>
    </row>
    <row r="22" spans="1:12" ht="13.9" x14ac:dyDescent="0.25">
      <c r="A22" s="5">
        <v>11</v>
      </c>
      <c r="B22" s="5"/>
      <c r="C22" s="5"/>
      <c r="D22" s="5"/>
      <c r="E22" s="5"/>
      <c r="F22" s="5"/>
      <c r="G22" s="5"/>
      <c r="H22" s="5"/>
      <c r="I22" s="5"/>
      <c r="J22" s="5"/>
      <c r="K22" s="5"/>
      <c r="L22" s="5"/>
    </row>
    <row r="25" spans="1:12" ht="13.9" x14ac:dyDescent="0.25">
      <c r="A25" s="1" t="s">
        <v>473</v>
      </c>
    </row>
    <row r="26" spans="1:12" ht="13.9" x14ac:dyDescent="0.25">
      <c r="A26" s="1" t="s">
        <v>474</v>
      </c>
    </row>
    <row r="27" spans="1:12" x14ac:dyDescent="0.2">
      <c r="A27" s="1" t="s">
        <v>475</v>
      </c>
    </row>
    <row r="28" spans="1:12" s="10" customFormat="1" ht="13.9" x14ac:dyDescent="0.25">
      <c r="B28" s="1"/>
      <c r="C28" s="1"/>
      <c r="D28" s="1"/>
      <c r="F28" s="11"/>
      <c r="G28" s="1"/>
      <c r="I28" s="1"/>
      <c r="L28" s="1"/>
    </row>
  </sheetData>
  <mergeCells count="2">
    <mergeCell ref="B10:F10"/>
    <mergeCell ref="G10:K10"/>
  </mergeCells>
  <pageMargins left="0.70866141732283472" right="0.70866141732283472" top="0.74803149606299213" bottom="0.74803149606299213" header="0.31496062992125984" footer="0.31496062992125984"/>
  <pageSetup paperSize="9" scale="95"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E3" sqref="E3"/>
    </sheetView>
  </sheetViews>
  <sheetFormatPr defaultRowHeight="14.25" x14ac:dyDescent="0.2"/>
  <cols>
    <col min="1" max="1" width="6" style="1" customWidth="1"/>
    <col min="2" max="2" width="20.85546875" style="1" bestFit="1" customWidth="1"/>
    <col min="3" max="3" width="12.85546875" style="1" customWidth="1"/>
    <col min="4" max="4" width="15.28515625" style="1" bestFit="1" customWidth="1"/>
    <col min="5" max="5" width="14.7109375" style="1" customWidth="1"/>
    <col min="6" max="6" width="15.42578125" style="1" bestFit="1" customWidth="1"/>
    <col min="7" max="7" width="17" style="1" bestFit="1" customWidth="1"/>
    <col min="8" max="8" width="13.28515625" style="1" customWidth="1"/>
    <col min="9" max="9" width="15.5703125" style="1" customWidth="1"/>
    <col min="10" max="10" width="14.5703125" style="1" customWidth="1"/>
    <col min="11" max="11" width="16" style="1" customWidth="1"/>
    <col min="12" max="12" width="11.42578125" style="1" customWidth="1"/>
    <col min="13" max="256" width="9.140625" style="1"/>
    <col min="257" max="257" width="6" style="1" customWidth="1"/>
    <col min="258" max="258" width="20.85546875" style="1" bestFit="1" customWidth="1"/>
    <col min="259" max="259" width="12.85546875" style="1" customWidth="1"/>
    <col min="260" max="260" width="27.140625" style="1" customWidth="1"/>
    <col min="261" max="261" width="14.7109375" style="1" customWidth="1"/>
    <col min="262" max="262" width="15.42578125" style="1" bestFit="1" customWidth="1"/>
    <col min="263" max="263" width="17" style="1" bestFit="1" customWidth="1"/>
    <col min="264" max="264" width="13.28515625" style="1" customWidth="1"/>
    <col min="265" max="265" width="15.5703125" style="1" customWidth="1"/>
    <col min="266" max="266" width="14.5703125" style="1" customWidth="1"/>
    <col min="267" max="267" width="16" style="1" customWidth="1"/>
    <col min="268" max="268" width="11.42578125" style="1" customWidth="1"/>
    <col min="269" max="512" width="9.140625" style="1"/>
    <col min="513" max="513" width="6" style="1" customWidth="1"/>
    <col min="514" max="514" width="20.85546875" style="1" bestFit="1" customWidth="1"/>
    <col min="515" max="515" width="12.85546875" style="1" customWidth="1"/>
    <col min="516" max="516" width="27.140625" style="1" customWidth="1"/>
    <col min="517" max="517" width="14.7109375" style="1" customWidth="1"/>
    <col min="518" max="518" width="15.42578125" style="1" bestFit="1" customWidth="1"/>
    <col min="519" max="519" width="17" style="1" bestFit="1" customWidth="1"/>
    <col min="520" max="520" width="13.28515625" style="1" customWidth="1"/>
    <col min="521" max="521" width="15.5703125" style="1" customWidth="1"/>
    <col min="522" max="522" width="14.5703125" style="1" customWidth="1"/>
    <col min="523" max="523" width="16" style="1" customWidth="1"/>
    <col min="524" max="524" width="11.42578125" style="1" customWidth="1"/>
    <col min="525" max="768" width="9.140625" style="1"/>
    <col min="769" max="769" width="6" style="1" customWidth="1"/>
    <col min="770" max="770" width="20.85546875" style="1" bestFit="1" customWidth="1"/>
    <col min="771" max="771" width="12.85546875" style="1" customWidth="1"/>
    <col min="772" max="772" width="27.140625" style="1" customWidth="1"/>
    <col min="773" max="773" width="14.7109375" style="1" customWidth="1"/>
    <col min="774" max="774" width="15.42578125" style="1" bestFit="1" customWidth="1"/>
    <col min="775" max="775" width="17" style="1" bestFit="1" customWidth="1"/>
    <col min="776" max="776" width="13.28515625" style="1" customWidth="1"/>
    <col min="777" max="777" width="15.5703125" style="1" customWidth="1"/>
    <col min="778" max="778" width="14.5703125" style="1" customWidth="1"/>
    <col min="779" max="779" width="16" style="1" customWidth="1"/>
    <col min="780" max="780" width="11.42578125" style="1" customWidth="1"/>
    <col min="781" max="1024" width="9.140625" style="1"/>
    <col min="1025" max="1025" width="6" style="1" customWidth="1"/>
    <col min="1026" max="1026" width="20.85546875" style="1" bestFit="1" customWidth="1"/>
    <col min="1027" max="1027" width="12.85546875" style="1" customWidth="1"/>
    <col min="1028" max="1028" width="27.140625" style="1" customWidth="1"/>
    <col min="1029" max="1029" width="14.7109375" style="1" customWidth="1"/>
    <col min="1030" max="1030" width="15.42578125" style="1" bestFit="1" customWidth="1"/>
    <col min="1031" max="1031" width="17" style="1" bestFit="1" customWidth="1"/>
    <col min="1032" max="1032" width="13.28515625" style="1" customWidth="1"/>
    <col min="1033" max="1033" width="15.5703125" style="1" customWidth="1"/>
    <col min="1034" max="1034" width="14.5703125" style="1" customWidth="1"/>
    <col min="1035" max="1035" width="16" style="1" customWidth="1"/>
    <col min="1036" max="1036" width="11.42578125" style="1" customWidth="1"/>
    <col min="1037" max="1280" width="9.140625" style="1"/>
    <col min="1281" max="1281" width="6" style="1" customWidth="1"/>
    <col min="1282" max="1282" width="20.85546875" style="1" bestFit="1" customWidth="1"/>
    <col min="1283" max="1283" width="12.85546875" style="1" customWidth="1"/>
    <col min="1284" max="1284" width="27.140625" style="1" customWidth="1"/>
    <col min="1285" max="1285" width="14.7109375" style="1" customWidth="1"/>
    <col min="1286" max="1286" width="15.42578125" style="1" bestFit="1" customWidth="1"/>
    <col min="1287" max="1287" width="17" style="1" bestFit="1" customWidth="1"/>
    <col min="1288" max="1288" width="13.28515625" style="1" customWidth="1"/>
    <col min="1289" max="1289" width="15.5703125" style="1" customWidth="1"/>
    <col min="1290" max="1290" width="14.5703125" style="1" customWidth="1"/>
    <col min="1291" max="1291" width="16" style="1" customWidth="1"/>
    <col min="1292" max="1292" width="11.42578125" style="1" customWidth="1"/>
    <col min="1293" max="1536" width="9.140625" style="1"/>
    <col min="1537" max="1537" width="6" style="1" customWidth="1"/>
    <col min="1538" max="1538" width="20.85546875" style="1" bestFit="1" customWidth="1"/>
    <col min="1539" max="1539" width="12.85546875" style="1" customWidth="1"/>
    <col min="1540" max="1540" width="27.140625" style="1" customWidth="1"/>
    <col min="1541" max="1541" width="14.7109375" style="1" customWidth="1"/>
    <col min="1542" max="1542" width="15.42578125" style="1" bestFit="1" customWidth="1"/>
    <col min="1543" max="1543" width="17" style="1" bestFit="1" customWidth="1"/>
    <col min="1544" max="1544" width="13.28515625" style="1" customWidth="1"/>
    <col min="1545" max="1545" width="15.5703125" style="1" customWidth="1"/>
    <col min="1546" max="1546" width="14.5703125" style="1" customWidth="1"/>
    <col min="1547" max="1547" width="16" style="1" customWidth="1"/>
    <col min="1548" max="1548" width="11.42578125" style="1" customWidth="1"/>
    <col min="1549" max="1792" width="9.140625" style="1"/>
    <col min="1793" max="1793" width="6" style="1" customWidth="1"/>
    <col min="1794" max="1794" width="20.85546875" style="1" bestFit="1" customWidth="1"/>
    <col min="1795" max="1795" width="12.85546875" style="1" customWidth="1"/>
    <col min="1796" max="1796" width="27.140625" style="1" customWidth="1"/>
    <col min="1797" max="1797" width="14.7109375" style="1" customWidth="1"/>
    <col min="1798" max="1798" width="15.42578125" style="1" bestFit="1" customWidth="1"/>
    <col min="1799" max="1799" width="17" style="1" bestFit="1" customWidth="1"/>
    <col min="1800" max="1800" width="13.28515625" style="1" customWidth="1"/>
    <col min="1801" max="1801" width="15.5703125" style="1" customWidth="1"/>
    <col min="1802" max="1802" width="14.5703125" style="1" customWidth="1"/>
    <col min="1803" max="1803" width="16" style="1" customWidth="1"/>
    <col min="1804" max="1804" width="11.42578125" style="1" customWidth="1"/>
    <col min="1805" max="2048" width="9.140625" style="1"/>
    <col min="2049" max="2049" width="6" style="1" customWidth="1"/>
    <col min="2050" max="2050" width="20.85546875" style="1" bestFit="1" customWidth="1"/>
    <col min="2051" max="2051" width="12.85546875" style="1" customWidth="1"/>
    <col min="2052" max="2052" width="27.140625" style="1" customWidth="1"/>
    <col min="2053" max="2053" width="14.7109375" style="1" customWidth="1"/>
    <col min="2054" max="2054" width="15.42578125" style="1" bestFit="1" customWidth="1"/>
    <col min="2055" max="2055" width="17" style="1" bestFit="1" customWidth="1"/>
    <col min="2056" max="2056" width="13.28515625" style="1" customWidth="1"/>
    <col min="2057" max="2057" width="15.5703125" style="1" customWidth="1"/>
    <col min="2058" max="2058" width="14.5703125" style="1" customWidth="1"/>
    <col min="2059" max="2059" width="16" style="1" customWidth="1"/>
    <col min="2060" max="2060" width="11.42578125" style="1" customWidth="1"/>
    <col min="2061" max="2304" width="9.140625" style="1"/>
    <col min="2305" max="2305" width="6" style="1" customWidth="1"/>
    <col min="2306" max="2306" width="20.85546875" style="1" bestFit="1" customWidth="1"/>
    <col min="2307" max="2307" width="12.85546875" style="1" customWidth="1"/>
    <col min="2308" max="2308" width="27.140625" style="1" customWidth="1"/>
    <col min="2309" max="2309" width="14.7109375" style="1" customWidth="1"/>
    <col min="2310" max="2310" width="15.42578125" style="1" bestFit="1" customWidth="1"/>
    <col min="2311" max="2311" width="17" style="1" bestFit="1" customWidth="1"/>
    <col min="2312" max="2312" width="13.28515625" style="1" customWidth="1"/>
    <col min="2313" max="2313" width="15.5703125" style="1" customWidth="1"/>
    <col min="2314" max="2314" width="14.5703125" style="1" customWidth="1"/>
    <col min="2315" max="2315" width="16" style="1" customWidth="1"/>
    <col min="2316" max="2316" width="11.42578125" style="1" customWidth="1"/>
    <col min="2317" max="2560" width="9.140625" style="1"/>
    <col min="2561" max="2561" width="6" style="1" customWidth="1"/>
    <col min="2562" max="2562" width="20.85546875" style="1" bestFit="1" customWidth="1"/>
    <col min="2563" max="2563" width="12.85546875" style="1" customWidth="1"/>
    <col min="2564" max="2564" width="27.140625" style="1" customWidth="1"/>
    <col min="2565" max="2565" width="14.7109375" style="1" customWidth="1"/>
    <col min="2566" max="2566" width="15.42578125" style="1" bestFit="1" customWidth="1"/>
    <col min="2567" max="2567" width="17" style="1" bestFit="1" customWidth="1"/>
    <col min="2568" max="2568" width="13.28515625" style="1" customWidth="1"/>
    <col min="2569" max="2569" width="15.5703125" style="1" customWidth="1"/>
    <col min="2570" max="2570" width="14.5703125" style="1" customWidth="1"/>
    <col min="2571" max="2571" width="16" style="1" customWidth="1"/>
    <col min="2572" max="2572" width="11.42578125" style="1" customWidth="1"/>
    <col min="2573" max="2816" width="9.140625" style="1"/>
    <col min="2817" max="2817" width="6" style="1" customWidth="1"/>
    <col min="2818" max="2818" width="20.85546875" style="1" bestFit="1" customWidth="1"/>
    <col min="2819" max="2819" width="12.85546875" style="1" customWidth="1"/>
    <col min="2820" max="2820" width="27.140625" style="1" customWidth="1"/>
    <col min="2821" max="2821" width="14.7109375" style="1" customWidth="1"/>
    <col min="2822" max="2822" width="15.42578125" style="1" bestFit="1" customWidth="1"/>
    <col min="2823" max="2823" width="17" style="1" bestFit="1" customWidth="1"/>
    <col min="2824" max="2824" width="13.28515625" style="1" customWidth="1"/>
    <col min="2825" max="2825" width="15.5703125" style="1" customWidth="1"/>
    <col min="2826" max="2826" width="14.5703125" style="1" customWidth="1"/>
    <col min="2827" max="2827" width="16" style="1" customWidth="1"/>
    <col min="2828" max="2828" width="11.42578125" style="1" customWidth="1"/>
    <col min="2829" max="3072" width="9.140625" style="1"/>
    <col min="3073" max="3073" width="6" style="1" customWidth="1"/>
    <col min="3074" max="3074" width="20.85546875" style="1" bestFit="1" customWidth="1"/>
    <col min="3075" max="3075" width="12.85546875" style="1" customWidth="1"/>
    <col min="3076" max="3076" width="27.140625" style="1" customWidth="1"/>
    <col min="3077" max="3077" width="14.7109375" style="1" customWidth="1"/>
    <col min="3078" max="3078" width="15.42578125" style="1" bestFit="1" customWidth="1"/>
    <col min="3079" max="3079" width="17" style="1" bestFit="1" customWidth="1"/>
    <col min="3080" max="3080" width="13.28515625" style="1" customWidth="1"/>
    <col min="3081" max="3081" width="15.5703125" style="1" customWidth="1"/>
    <col min="3082" max="3082" width="14.5703125" style="1" customWidth="1"/>
    <col min="3083" max="3083" width="16" style="1" customWidth="1"/>
    <col min="3084" max="3084" width="11.42578125" style="1" customWidth="1"/>
    <col min="3085" max="3328" width="9.140625" style="1"/>
    <col min="3329" max="3329" width="6" style="1" customWidth="1"/>
    <col min="3330" max="3330" width="20.85546875" style="1" bestFit="1" customWidth="1"/>
    <col min="3331" max="3331" width="12.85546875" style="1" customWidth="1"/>
    <col min="3332" max="3332" width="27.140625" style="1" customWidth="1"/>
    <col min="3333" max="3333" width="14.7109375" style="1" customWidth="1"/>
    <col min="3334" max="3334" width="15.42578125" style="1" bestFit="1" customWidth="1"/>
    <col min="3335" max="3335" width="17" style="1" bestFit="1" customWidth="1"/>
    <col min="3336" max="3336" width="13.28515625" style="1" customWidth="1"/>
    <col min="3337" max="3337" width="15.5703125" style="1" customWidth="1"/>
    <col min="3338" max="3338" width="14.5703125" style="1" customWidth="1"/>
    <col min="3339" max="3339" width="16" style="1" customWidth="1"/>
    <col min="3340" max="3340" width="11.42578125" style="1" customWidth="1"/>
    <col min="3341" max="3584" width="9.140625" style="1"/>
    <col min="3585" max="3585" width="6" style="1" customWidth="1"/>
    <col min="3586" max="3586" width="20.85546875" style="1" bestFit="1" customWidth="1"/>
    <col min="3587" max="3587" width="12.85546875" style="1" customWidth="1"/>
    <col min="3588" max="3588" width="27.140625" style="1" customWidth="1"/>
    <col min="3589" max="3589" width="14.7109375" style="1" customWidth="1"/>
    <col min="3590" max="3590" width="15.42578125" style="1" bestFit="1" customWidth="1"/>
    <col min="3591" max="3591" width="17" style="1" bestFit="1" customWidth="1"/>
    <col min="3592" max="3592" width="13.28515625" style="1" customWidth="1"/>
    <col min="3593" max="3593" width="15.5703125" style="1" customWidth="1"/>
    <col min="3594" max="3594" width="14.5703125" style="1" customWidth="1"/>
    <col min="3595" max="3595" width="16" style="1" customWidth="1"/>
    <col min="3596" max="3596" width="11.42578125" style="1" customWidth="1"/>
    <col min="3597" max="3840" width="9.140625" style="1"/>
    <col min="3841" max="3841" width="6" style="1" customWidth="1"/>
    <col min="3842" max="3842" width="20.85546875" style="1" bestFit="1" customWidth="1"/>
    <col min="3843" max="3843" width="12.85546875" style="1" customWidth="1"/>
    <col min="3844" max="3844" width="27.140625" style="1" customWidth="1"/>
    <col min="3845" max="3845" width="14.7109375" style="1" customWidth="1"/>
    <col min="3846" max="3846" width="15.42578125" style="1" bestFit="1" customWidth="1"/>
    <col min="3847" max="3847" width="17" style="1" bestFit="1" customWidth="1"/>
    <col min="3848" max="3848" width="13.28515625" style="1" customWidth="1"/>
    <col min="3849" max="3849" width="15.5703125" style="1" customWidth="1"/>
    <col min="3850" max="3850" width="14.5703125" style="1" customWidth="1"/>
    <col min="3851" max="3851" width="16" style="1" customWidth="1"/>
    <col min="3852" max="3852" width="11.42578125" style="1" customWidth="1"/>
    <col min="3853" max="4096" width="9.140625" style="1"/>
    <col min="4097" max="4097" width="6" style="1" customWidth="1"/>
    <col min="4098" max="4098" width="20.85546875" style="1" bestFit="1" customWidth="1"/>
    <col min="4099" max="4099" width="12.85546875" style="1" customWidth="1"/>
    <col min="4100" max="4100" width="27.140625" style="1" customWidth="1"/>
    <col min="4101" max="4101" width="14.7109375" style="1" customWidth="1"/>
    <col min="4102" max="4102" width="15.42578125" style="1" bestFit="1" customWidth="1"/>
    <col min="4103" max="4103" width="17" style="1" bestFit="1" customWidth="1"/>
    <col min="4104" max="4104" width="13.28515625" style="1" customWidth="1"/>
    <col min="4105" max="4105" width="15.5703125" style="1" customWidth="1"/>
    <col min="4106" max="4106" width="14.5703125" style="1" customWidth="1"/>
    <col min="4107" max="4107" width="16" style="1" customWidth="1"/>
    <col min="4108" max="4108" width="11.42578125" style="1" customWidth="1"/>
    <col min="4109" max="4352" width="9.140625" style="1"/>
    <col min="4353" max="4353" width="6" style="1" customWidth="1"/>
    <col min="4354" max="4354" width="20.85546875" style="1" bestFit="1" customWidth="1"/>
    <col min="4355" max="4355" width="12.85546875" style="1" customWidth="1"/>
    <col min="4356" max="4356" width="27.140625" style="1" customWidth="1"/>
    <col min="4357" max="4357" width="14.7109375" style="1" customWidth="1"/>
    <col min="4358" max="4358" width="15.42578125" style="1" bestFit="1" customWidth="1"/>
    <col min="4359" max="4359" width="17" style="1" bestFit="1" customWidth="1"/>
    <col min="4360" max="4360" width="13.28515625" style="1" customWidth="1"/>
    <col min="4361" max="4361" width="15.5703125" style="1" customWidth="1"/>
    <col min="4362" max="4362" width="14.5703125" style="1" customWidth="1"/>
    <col min="4363" max="4363" width="16" style="1" customWidth="1"/>
    <col min="4364" max="4364" width="11.42578125" style="1" customWidth="1"/>
    <col min="4365" max="4608" width="9.140625" style="1"/>
    <col min="4609" max="4609" width="6" style="1" customWidth="1"/>
    <col min="4610" max="4610" width="20.85546875" style="1" bestFit="1" customWidth="1"/>
    <col min="4611" max="4611" width="12.85546875" style="1" customWidth="1"/>
    <col min="4612" max="4612" width="27.140625" style="1" customWidth="1"/>
    <col min="4613" max="4613" width="14.7109375" style="1" customWidth="1"/>
    <col min="4614" max="4614" width="15.42578125" style="1" bestFit="1" customWidth="1"/>
    <col min="4615" max="4615" width="17" style="1" bestFit="1" customWidth="1"/>
    <col min="4616" max="4616" width="13.28515625" style="1" customWidth="1"/>
    <col min="4617" max="4617" width="15.5703125" style="1" customWidth="1"/>
    <col min="4618" max="4618" width="14.5703125" style="1" customWidth="1"/>
    <col min="4619" max="4619" width="16" style="1" customWidth="1"/>
    <col min="4620" max="4620" width="11.42578125" style="1" customWidth="1"/>
    <col min="4621" max="4864" width="9.140625" style="1"/>
    <col min="4865" max="4865" width="6" style="1" customWidth="1"/>
    <col min="4866" max="4866" width="20.85546875" style="1" bestFit="1" customWidth="1"/>
    <col min="4867" max="4867" width="12.85546875" style="1" customWidth="1"/>
    <col min="4868" max="4868" width="27.140625" style="1" customWidth="1"/>
    <col min="4869" max="4869" width="14.7109375" style="1" customWidth="1"/>
    <col min="4870" max="4870" width="15.42578125" style="1" bestFit="1" customWidth="1"/>
    <col min="4871" max="4871" width="17" style="1" bestFit="1" customWidth="1"/>
    <col min="4872" max="4872" width="13.28515625" style="1" customWidth="1"/>
    <col min="4873" max="4873" width="15.5703125" style="1" customWidth="1"/>
    <col min="4874" max="4874" width="14.5703125" style="1" customWidth="1"/>
    <col min="4875" max="4875" width="16" style="1" customWidth="1"/>
    <col min="4876" max="4876" width="11.42578125" style="1" customWidth="1"/>
    <col min="4877" max="5120" width="9.140625" style="1"/>
    <col min="5121" max="5121" width="6" style="1" customWidth="1"/>
    <col min="5122" max="5122" width="20.85546875" style="1" bestFit="1" customWidth="1"/>
    <col min="5123" max="5123" width="12.85546875" style="1" customWidth="1"/>
    <col min="5124" max="5124" width="27.140625" style="1" customWidth="1"/>
    <col min="5125" max="5125" width="14.7109375" style="1" customWidth="1"/>
    <col min="5126" max="5126" width="15.42578125" style="1" bestFit="1" customWidth="1"/>
    <col min="5127" max="5127" width="17" style="1" bestFit="1" customWidth="1"/>
    <col min="5128" max="5128" width="13.28515625" style="1" customWidth="1"/>
    <col min="5129" max="5129" width="15.5703125" style="1" customWidth="1"/>
    <col min="5130" max="5130" width="14.5703125" style="1" customWidth="1"/>
    <col min="5131" max="5131" width="16" style="1" customWidth="1"/>
    <col min="5132" max="5132" width="11.42578125" style="1" customWidth="1"/>
    <col min="5133" max="5376" width="9.140625" style="1"/>
    <col min="5377" max="5377" width="6" style="1" customWidth="1"/>
    <col min="5378" max="5378" width="20.85546875" style="1" bestFit="1" customWidth="1"/>
    <col min="5379" max="5379" width="12.85546875" style="1" customWidth="1"/>
    <col min="5380" max="5380" width="27.140625" style="1" customWidth="1"/>
    <col min="5381" max="5381" width="14.7109375" style="1" customWidth="1"/>
    <col min="5382" max="5382" width="15.42578125" style="1" bestFit="1" customWidth="1"/>
    <col min="5383" max="5383" width="17" style="1" bestFit="1" customWidth="1"/>
    <col min="5384" max="5384" width="13.28515625" style="1" customWidth="1"/>
    <col min="5385" max="5385" width="15.5703125" style="1" customWidth="1"/>
    <col min="5386" max="5386" width="14.5703125" style="1" customWidth="1"/>
    <col min="5387" max="5387" width="16" style="1" customWidth="1"/>
    <col min="5388" max="5388" width="11.42578125" style="1" customWidth="1"/>
    <col min="5389" max="5632" width="9.140625" style="1"/>
    <col min="5633" max="5633" width="6" style="1" customWidth="1"/>
    <col min="5634" max="5634" width="20.85546875" style="1" bestFit="1" customWidth="1"/>
    <col min="5635" max="5635" width="12.85546875" style="1" customWidth="1"/>
    <col min="5636" max="5636" width="27.140625" style="1" customWidth="1"/>
    <col min="5637" max="5637" width="14.7109375" style="1" customWidth="1"/>
    <col min="5638" max="5638" width="15.42578125" style="1" bestFit="1" customWidth="1"/>
    <col min="5639" max="5639" width="17" style="1" bestFit="1" customWidth="1"/>
    <col min="5640" max="5640" width="13.28515625" style="1" customWidth="1"/>
    <col min="5641" max="5641" width="15.5703125" style="1" customWidth="1"/>
    <col min="5642" max="5642" width="14.5703125" style="1" customWidth="1"/>
    <col min="5643" max="5643" width="16" style="1" customWidth="1"/>
    <col min="5644" max="5644" width="11.42578125" style="1" customWidth="1"/>
    <col min="5645" max="5888" width="9.140625" style="1"/>
    <col min="5889" max="5889" width="6" style="1" customWidth="1"/>
    <col min="5890" max="5890" width="20.85546875" style="1" bestFit="1" customWidth="1"/>
    <col min="5891" max="5891" width="12.85546875" style="1" customWidth="1"/>
    <col min="5892" max="5892" width="27.140625" style="1" customWidth="1"/>
    <col min="5893" max="5893" width="14.7109375" style="1" customWidth="1"/>
    <col min="5894" max="5894" width="15.42578125" style="1" bestFit="1" customWidth="1"/>
    <col min="5895" max="5895" width="17" style="1" bestFit="1" customWidth="1"/>
    <col min="5896" max="5896" width="13.28515625" style="1" customWidth="1"/>
    <col min="5897" max="5897" width="15.5703125" style="1" customWidth="1"/>
    <col min="5898" max="5898" width="14.5703125" style="1" customWidth="1"/>
    <col min="5899" max="5899" width="16" style="1" customWidth="1"/>
    <col min="5900" max="5900" width="11.42578125" style="1" customWidth="1"/>
    <col min="5901" max="6144" width="9.140625" style="1"/>
    <col min="6145" max="6145" width="6" style="1" customWidth="1"/>
    <col min="6146" max="6146" width="20.85546875" style="1" bestFit="1" customWidth="1"/>
    <col min="6147" max="6147" width="12.85546875" style="1" customWidth="1"/>
    <col min="6148" max="6148" width="27.140625" style="1" customWidth="1"/>
    <col min="6149" max="6149" width="14.7109375" style="1" customWidth="1"/>
    <col min="6150" max="6150" width="15.42578125" style="1" bestFit="1" customWidth="1"/>
    <col min="6151" max="6151" width="17" style="1" bestFit="1" customWidth="1"/>
    <col min="6152" max="6152" width="13.28515625" style="1" customWidth="1"/>
    <col min="6153" max="6153" width="15.5703125" style="1" customWidth="1"/>
    <col min="6154" max="6154" width="14.5703125" style="1" customWidth="1"/>
    <col min="6155" max="6155" width="16" style="1" customWidth="1"/>
    <col min="6156" max="6156" width="11.42578125" style="1" customWidth="1"/>
    <col min="6157" max="6400" width="9.140625" style="1"/>
    <col min="6401" max="6401" width="6" style="1" customWidth="1"/>
    <col min="6402" max="6402" width="20.85546875" style="1" bestFit="1" customWidth="1"/>
    <col min="6403" max="6403" width="12.85546875" style="1" customWidth="1"/>
    <col min="6404" max="6404" width="27.140625" style="1" customWidth="1"/>
    <col min="6405" max="6405" width="14.7109375" style="1" customWidth="1"/>
    <col min="6406" max="6406" width="15.42578125" style="1" bestFit="1" customWidth="1"/>
    <col min="6407" max="6407" width="17" style="1" bestFit="1" customWidth="1"/>
    <col min="6408" max="6408" width="13.28515625" style="1" customWidth="1"/>
    <col min="6409" max="6409" width="15.5703125" style="1" customWidth="1"/>
    <col min="6410" max="6410" width="14.5703125" style="1" customWidth="1"/>
    <col min="6411" max="6411" width="16" style="1" customWidth="1"/>
    <col min="6412" max="6412" width="11.42578125" style="1" customWidth="1"/>
    <col min="6413" max="6656" width="9.140625" style="1"/>
    <col min="6657" max="6657" width="6" style="1" customWidth="1"/>
    <col min="6658" max="6658" width="20.85546875" style="1" bestFit="1" customWidth="1"/>
    <col min="6659" max="6659" width="12.85546875" style="1" customWidth="1"/>
    <col min="6660" max="6660" width="27.140625" style="1" customWidth="1"/>
    <col min="6661" max="6661" width="14.7109375" style="1" customWidth="1"/>
    <col min="6662" max="6662" width="15.42578125" style="1" bestFit="1" customWidth="1"/>
    <col min="6663" max="6663" width="17" style="1" bestFit="1" customWidth="1"/>
    <col min="6664" max="6664" width="13.28515625" style="1" customWidth="1"/>
    <col min="6665" max="6665" width="15.5703125" style="1" customWidth="1"/>
    <col min="6666" max="6666" width="14.5703125" style="1" customWidth="1"/>
    <col min="6667" max="6667" width="16" style="1" customWidth="1"/>
    <col min="6668" max="6668" width="11.42578125" style="1" customWidth="1"/>
    <col min="6669" max="6912" width="9.140625" style="1"/>
    <col min="6913" max="6913" width="6" style="1" customWidth="1"/>
    <col min="6914" max="6914" width="20.85546875" style="1" bestFit="1" customWidth="1"/>
    <col min="6915" max="6915" width="12.85546875" style="1" customWidth="1"/>
    <col min="6916" max="6916" width="27.140625" style="1" customWidth="1"/>
    <col min="6917" max="6917" width="14.7109375" style="1" customWidth="1"/>
    <col min="6918" max="6918" width="15.42578125" style="1" bestFit="1" customWidth="1"/>
    <col min="6919" max="6919" width="17" style="1" bestFit="1" customWidth="1"/>
    <col min="6920" max="6920" width="13.28515625" style="1" customWidth="1"/>
    <col min="6921" max="6921" width="15.5703125" style="1" customWidth="1"/>
    <col min="6922" max="6922" width="14.5703125" style="1" customWidth="1"/>
    <col min="6923" max="6923" width="16" style="1" customWidth="1"/>
    <col min="6924" max="6924" width="11.42578125" style="1" customWidth="1"/>
    <col min="6925" max="7168" width="9.140625" style="1"/>
    <col min="7169" max="7169" width="6" style="1" customWidth="1"/>
    <col min="7170" max="7170" width="20.85546875" style="1" bestFit="1" customWidth="1"/>
    <col min="7171" max="7171" width="12.85546875" style="1" customWidth="1"/>
    <col min="7172" max="7172" width="27.140625" style="1" customWidth="1"/>
    <col min="7173" max="7173" width="14.7109375" style="1" customWidth="1"/>
    <col min="7174" max="7174" width="15.42578125" style="1" bestFit="1" customWidth="1"/>
    <col min="7175" max="7175" width="17" style="1" bestFit="1" customWidth="1"/>
    <col min="7176" max="7176" width="13.28515625" style="1" customWidth="1"/>
    <col min="7177" max="7177" width="15.5703125" style="1" customWidth="1"/>
    <col min="7178" max="7178" width="14.5703125" style="1" customWidth="1"/>
    <col min="7179" max="7179" width="16" style="1" customWidth="1"/>
    <col min="7180" max="7180" width="11.42578125" style="1" customWidth="1"/>
    <col min="7181" max="7424" width="9.140625" style="1"/>
    <col min="7425" max="7425" width="6" style="1" customWidth="1"/>
    <col min="7426" max="7426" width="20.85546875" style="1" bestFit="1" customWidth="1"/>
    <col min="7427" max="7427" width="12.85546875" style="1" customWidth="1"/>
    <col min="7428" max="7428" width="27.140625" style="1" customWidth="1"/>
    <col min="7429" max="7429" width="14.7109375" style="1" customWidth="1"/>
    <col min="7430" max="7430" width="15.42578125" style="1" bestFit="1" customWidth="1"/>
    <col min="7431" max="7431" width="17" style="1" bestFit="1" customWidth="1"/>
    <col min="7432" max="7432" width="13.28515625" style="1" customWidth="1"/>
    <col min="7433" max="7433" width="15.5703125" style="1" customWidth="1"/>
    <col min="7434" max="7434" width="14.5703125" style="1" customWidth="1"/>
    <col min="7435" max="7435" width="16" style="1" customWidth="1"/>
    <col min="7436" max="7436" width="11.42578125" style="1" customWidth="1"/>
    <col min="7437" max="7680" width="9.140625" style="1"/>
    <col min="7681" max="7681" width="6" style="1" customWidth="1"/>
    <col min="7682" max="7682" width="20.85546875" style="1" bestFit="1" customWidth="1"/>
    <col min="7683" max="7683" width="12.85546875" style="1" customWidth="1"/>
    <col min="7684" max="7684" width="27.140625" style="1" customWidth="1"/>
    <col min="7685" max="7685" width="14.7109375" style="1" customWidth="1"/>
    <col min="7686" max="7686" width="15.42578125" style="1" bestFit="1" customWidth="1"/>
    <col min="7687" max="7687" width="17" style="1" bestFit="1" customWidth="1"/>
    <col min="7688" max="7688" width="13.28515625" style="1" customWidth="1"/>
    <col min="7689" max="7689" width="15.5703125" style="1" customWidth="1"/>
    <col min="7690" max="7690" width="14.5703125" style="1" customWidth="1"/>
    <col min="7691" max="7691" width="16" style="1" customWidth="1"/>
    <col min="7692" max="7692" width="11.42578125" style="1" customWidth="1"/>
    <col min="7693" max="7936" width="9.140625" style="1"/>
    <col min="7937" max="7937" width="6" style="1" customWidth="1"/>
    <col min="7938" max="7938" width="20.85546875" style="1" bestFit="1" customWidth="1"/>
    <col min="7939" max="7939" width="12.85546875" style="1" customWidth="1"/>
    <col min="7940" max="7940" width="27.140625" style="1" customWidth="1"/>
    <col min="7941" max="7941" width="14.7109375" style="1" customWidth="1"/>
    <col min="7942" max="7942" width="15.42578125" style="1" bestFit="1" customWidth="1"/>
    <col min="7943" max="7943" width="17" style="1" bestFit="1" customWidth="1"/>
    <col min="7944" max="7944" width="13.28515625" style="1" customWidth="1"/>
    <col min="7945" max="7945" width="15.5703125" style="1" customWidth="1"/>
    <col min="7946" max="7946" width="14.5703125" style="1" customWidth="1"/>
    <col min="7947" max="7947" width="16" style="1" customWidth="1"/>
    <col min="7948" max="7948" width="11.42578125" style="1" customWidth="1"/>
    <col min="7949" max="8192" width="9.140625" style="1"/>
    <col min="8193" max="8193" width="6" style="1" customWidth="1"/>
    <col min="8194" max="8194" width="20.85546875" style="1" bestFit="1" customWidth="1"/>
    <col min="8195" max="8195" width="12.85546875" style="1" customWidth="1"/>
    <col min="8196" max="8196" width="27.140625" style="1" customWidth="1"/>
    <col min="8197" max="8197" width="14.7109375" style="1" customWidth="1"/>
    <col min="8198" max="8198" width="15.42578125" style="1" bestFit="1" customWidth="1"/>
    <col min="8199" max="8199" width="17" style="1" bestFit="1" customWidth="1"/>
    <col min="8200" max="8200" width="13.28515625" style="1" customWidth="1"/>
    <col min="8201" max="8201" width="15.5703125" style="1" customWidth="1"/>
    <col min="8202" max="8202" width="14.5703125" style="1" customWidth="1"/>
    <col min="8203" max="8203" width="16" style="1" customWidth="1"/>
    <col min="8204" max="8204" width="11.42578125" style="1" customWidth="1"/>
    <col min="8205" max="8448" width="9.140625" style="1"/>
    <col min="8449" max="8449" width="6" style="1" customWidth="1"/>
    <col min="8450" max="8450" width="20.85546875" style="1" bestFit="1" customWidth="1"/>
    <col min="8451" max="8451" width="12.85546875" style="1" customWidth="1"/>
    <col min="8452" max="8452" width="27.140625" style="1" customWidth="1"/>
    <col min="8453" max="8453" width="14.7109375" style="1" customWidth="1"/>
    <col min="8454" max="8454" width="15.42578125" style="1" bestFit="1" customWidth="1"/>
    <col min="8455" max="8455" width="17" style="1" bestFit="1" customWidth="1"/>
    <col min="8456" max="8456" width="13.28515625" style="1" customWidth="1"/>
    <col min="8457" max="8457" width="15.5703125" style="1" customWidth="1"/>
    <col min="8458" max="8458" width="14.5703125" style="1" customWidth="1"/>
    <col min="8459" max="8459" width="16" style="1" customWidth="1"/>
    <col min="8460" max="8460" width="11.42578125" style="1" customWidth="1"/>
    <col min="8461" max="8704" width="9.140625" style="1"/>
    <col min="8705" max="8705" width="6" style="1" customWidth="1"/>
    <col min="8706" max="8706" width="20.85546875" style="1" bestFit="1" customWidth="1"/>
    <col min="8707" max="8707" width="12.85546875" style="1" customWidth="1"/>
    <col min="8708" max="8708" width="27.140625" style="1" customWidth="1"/>
    <col min="8709" max="8709" width="14.7109375" style="1" customWidth="1"/>
    <col min="8710" max="8710" width="15.42578125" style="1" bestFit="1" customWidth="1"/>
    <col min="8711" max="8711" width="17" style="1" bestFit="1" customWidth="1"/>
    <col min="8712" max="8712" width="13.28515625" style="1" customWidth="1"/>
    <col min="8713" max="8713" width="15.5703125" style="1" customWidth="1"/>
    <col min="8714" max="8714" width="14.5703125" style="1" customWidth="1"/>
    <col min="8715" max="8715" width="16" style="1" customWidth="1"/>
    <col min="8716" max="8716" width="11.42578125" style="1" customWidth="1"/>
    <col min="8717" max="8960" width="9.140625" style="1"/>
    <col min="8961" max="8961" width="6" style="1" customWidth="1"/>
    <col min="8962" max="8962" width="20.85546875" style="1" bestFit="1" customWidth="1"/>
    <col min="8963" max="8963" width="12.85546875" style="1" customWidth="1"/>
    <col min="8964" max="8964" width="27.140625" style="1" customWidth="1"/>
    <col min="8965" max="8965" width="14.7109375" style="1" customWidth="1"/>
    <col min="8966" max="8966" width="15.42578125" style="1" bestFit="1" customWidth="1"/>
    <col min="8967" max="8967" width="17" style="1" bestFit="1" customWidth="1"/>
    <col min="8968" max="8968" width="13.28515625" style="1" customWidth="1"/>
    <col min="8969" max="8969" width="15.5703125" style="1" customWidth="1"/>
    <col min="8970" max="8970" width="14.5703125" style="1" customWidth="1"/>
    <col min="8971" max="8971" width="16" style="1" customWidth="1"/>
    <col min="8972" max="8972" width="11.42578125" style="1" customWidth="1"/>
    <col min="8973" max="9216" width="9.140625" style="1"/>
    <col min="9217" max="9217" width="6" style="1" customWidth="1"/>
    <col min="9218" max="9218" width="20.85546875" style="1" bestFit="1" customWidth="1"/>
    <col min="9219" max="9219" width="12.85546875" style="1" customWidth="1"/>
    <col min="9220" max="9220" width="27.140625" style="1" customWidth="1"/>
    <col min="9221" max="9221" width="14.7109375" style="1" customWidth="1"/>
    <col min="9222" max="9222" width="15.42578125" style="1" bestFit="1" customWidth="1"/>
    <col min="9223" max="9223" width="17" style="1" bestFit="1" customWidth="1"/>
    <col min="9224" max="9224" width="13.28515625" style="1" customWidth="1"/>
    <col min="9225" max="9225" width="15.5703125" style="1" customWidth="1"/>
    <col min="9226" max="9226" width="14.5703125" style="1" customWidth="1"/>
    <col min="9227" max="9227" width="16" style="1" customWidth="1"/>
    <col min="9228" max="9228" width="11.42578125" style="1" customWidth="1"/>
    <col min="9229" max="9472" width="9.140625" style="1"/>
    <col min="9473" max="9473" width="6" style="1" customWidth="1"/>
    <col min="9474" max="9474" width="20.85546875" style="1" bestFit="1" customWidth="1"/>
    <col min="9475" max="9475" width="12.85546875" style="1" customWidth="1"/>
    <col min="9476" max="9476" width="27.140625" style="1" customWidth="1"/>
    <col min="9477" max="9477" width="14.7109375" style="1" customWidth="1"/>
    <col min="9478" max="9478" width="15.42578125" style="1" bestFit="1" customWidth="1"/>
    <col min="9479" max="9479" width="17" style="1" bestFit="1" customWidth="1"/>
    <col min="9480" max="9480" width="13.28515625" style="1" customWidth="1"/>
    <col min="9481" max="9481" width="15.5703125" style="1" customWidth="1"/>
    <col min="9482" max="9482" width="14.5703125" style="1" customWidth="1"/>
    <col min="9483" max="9483" width="16" style="1" customWidth="1"/>
    <col min="9484" max="9484" width="11.42578125" style="1" customWidth="1"/>
    <col min="9485" max="9728" width="9.140625" style="1"/>
    <col min="9729" max="9729" width="6" style="1" customWidth="1"/>
    <col min="9730" max="9730" width="20.85546875" style="1" bestFit="1" customWidth="1"/>
    <col min="9731" max="9731" width="12.85546875" style="1" customWidth="1"/>
    <col min="9732" max="9732" width="27.140625" style="1" customWidth="1"/>
    <col min="9733" max="9733" width="14.7109375" style="1" customWidth="1"/>
    <col min="9734" max="9734" width="15.42578125" style="1" bestFit="1" customWidth="1"/>
    <col min="9735" max="9735" width="17" style="1" bestFit="1" customWidth="1"/>
    <col min="9736" max="9736" width="13.28515625" style="1" customWidth="1"/>
    <col min="9737" max="9737" width="15.5703125" style="1" customWidth="1"/>
    <col min="9738" max="9738" width="14.5703125" style="1" customWidth="1"/>
    <col min="9739" max="9739" width="16" style="1" customWidth="1"/>
    <col min="9740" max="9740" width="11.42578125" style="1" customWidth="1"/>
    <col min="9741" max="9984" width="9.140625" style="1"/>
    <col min="9985" max="9985" width="6" style="1" customWidth="1"/>
    <col min="9986" max="9986" width="20.85546875" style="1" bestFit="1" customWidth="1"/>
    <col min="9987" max="9987" width="12.85546875" style="1" customWidth="1"/>
    <col min="9988" max="9988" width="27.140625" style="1" customWidth="1"/>
    <col min="9989" max="9989" width="14.7109375" style="1" customWidth="1"/>
    <col min="9990" max="9990" width="15.42578125" style="1" bestFit="1" customWidth="1"/>
    <col min="9991" max="9991" width="17" style="1" bestFit="1" customWidth="1"/>
    <col min="9992" max="9992" width="13.28515625" style="1" customWidth="1"/>
    <col min="9993" max="9993" width="15.5703125" style="1" customWidth="1"/>
    <col min="9994" max="9994" width="14.5703125" style="1" customWidth="1"/>
    <col min="9995" max="9995" width="16" style="1" customWidth="1"/>
    <col min="9996" max="9996" width="11.42578125" style="1" customWidth="1"/>
    <col min="9997" max="10240" width="9.140625" style="1"/>
    <col min="10241" max="10241" width="6" style="1" customWidth="1"/>
    <col min="10242" max="10242" width="20.85546875" style="1" bestFit="1" customWidth="1"/>
    <col min="10243" max="10243" width="12.85546875" style="1" customWidth="1"/>
    <col min="10244" max="10244" width="27.140625" style="1" customWidth="1"/>
    <col min="10245" max="10245" width="14.7109375" style="1" customWidth="1"/>
    <col min="10246" max="10246" width="15.42578125" style="1" bestFit="1" customWidth="1"/>
    <col min="10247" max="10247" width="17" style="1" bestFit="1" customWidth="1"/>
    <col min="10248" max="10248" width="13.28515625" style="1" customWidth="1"/>
    <col min="10249" max="10249" width="15.5703125" style="1" customWidth="1"/>
    <col min="10250" max="10250" width="14.5703125" style="1" customWidth="1"/>
    <col min="10251" max="10251" width="16" style="1" customWidth="1"/>
    <col min="10252" max="10252" width="11.42578125" style="1" customWidth="1"/>
    <col min="10253" max="10496" width="9.140625" style="1"/>
    <col min="10497" max="10497" width="6" style="1" customWidth="1"/>
    <col min="10498" max="10498" width="20.85546875" style="1" bestFit="1" customWidth="1"/>
    <col min="10499" max="10499" width="12.85546875" style="1" customWidth="1"/>
    <col min="10500" max="10500" width="27.140625" style="1" customWidth="1"/>
    <col min="10501" max="10501" width="14.7109375" style="1" customWidth="1"/>
    <col min="10502" max="10502" width="15.42578125" style="1" bestFit="1" customWidth="1"/>
    <col min="10503" max="10503" width="17" style="1" bestFit="1" customWidth="1"/>
    <col min="10504" max="10504" width="13.28515625" style="1" customWidth="1"/>
    <col min="10505" max="10505" width="15.5703125" style="1" customWidth="1"/>
    <col min="10506" max="10506" width="14.5703125" style="1" customWidth="1"/>
    <col min="10507" max="10507" width="16" style="1" customWidth="1"/>
    <col min="10508" max="10508" width="11.42578125" style="1" customWidth="1"/>
    <col min="10509" max="10752" width="9.140625" style="1"/>
    <col min="10753" max="10753" width="6" style="1" customWidth="1"/>
    <col min="10754" max="10754" width="20.85546875" style="1" bestFit="1" customWidth="1"/>
    <col min="10755" max="10755" width="12.85546875" style="1" customWidth="1"/>
    <col min="10756" max="10756" width="27.140625" style="1" customWidth="1"/>
    <col min="10757" max="10757" width="14.7109375" style="1" customWidth="1"/>
    <col min="10758" max="10758" width="15.42578125" style="1" bestFit="1" customWidth="1"/>
    <col min="10759" max="10759" width="17" style="1" bestFit="1" customWidth="1"/>
    <col min="10760" max="10760" width="13.28515625" style="1" customWidth="1"/>
    <col min="10761" max="10761" width="15.5703125" style="1" customWidth="1"/>
    <col min="10762" max="10762" width="14.5703125" style="1" customWidth="1"/>
    <col min="10763" max="10763" width="16" style="1" customWidth="1"/>
    <col min="10764" max="10764" width="11.42578125" style="1" customWidth="1"/>
    <col min="10765" max="11008" width="9.140625" style="1"/>
    <col min="11009" max="11009" width="6" style="1" customWidth="1"/>
    <col min="11010" max="11010" width="20.85546875" style="1" bestFit="1" customWidth="1"/>
    <col min="11011" max="11011" width="12.85546875" style="1" customWidth="1"/>
    <col min="11012" max="11012" width="27.140625" style="1" customWidth="1"/>
    <col min="11013" max="11013" width="14.7109375" style="1" customWidth="1"/>
    <col min="11014" max="11014" width="15.42578125" style="1" bestFit="1" customWidth="1"/>
    <col min="11015" max="11015" width="17" style="1" bestFit="1" customWidth="1"/>
    <col min="11016" max="11016" width="13.28515625" style="1" customWidth="1"/>
    <col min="11017" max="11017" width="15.5703125" style="1" customWidth="1"/>
    <col min="11018" max="11018" width="14.5703125" style="1" customWidth="1"/>
    <col min="11019" max="11019" width="16" style="1" customWidth="1"/>
    <col min="11020" max="11020" width="11.42578125" style="1" customWidth="1"/>
    <col min="11021" max="11264" width="9.140625" style="1"/>
    <col min="11265" max="11265" width="6" style="1" customWidth="1"/>
    <col min="11266" max="11266" width="20.85546875" style="1" bestFit="1" customWidth="1"/>
    <col min="11267" max="11267" width="12.85546875" style="1" customWidth="1"/>
    <col min="11268" max="11268" width="27.140625" style="1" customWidth="1"/>
    <col min="11269" max="11269" width="14.7109375" style="1" customWidth="1"/>
    <col min="11270" max="11270" width="15.42578125" style="1" bestFit="1" customWidth="1"/>
    <col min="11271" max="11271" width="17" style="1" bestFit="1" customWidth="1"/>
    <col min="11272" max="11272" width="13.28515625" style="1" customWidth="1"/>
    <col min="11273" max="11273" width="15.5703125" style="1" customWidth="1"/>
    <col min="11274" max="11274" width="14.5703125" style="1" customWidth="1"/>
    <col min="11275" max="11275" width="16" style="1" customWidth="1"/>
    <col min="11276" max="11276" width="11.42578125" style="1" customWidth="1"/>
    <col min="11277" max="11520" width="9.140625" style="1"/>
    <col min="11521" max="11521" width="6" style="1" customWidth="1"/>
    <col min="11522" max="11522" width="20.85546875" style="1" bestFit="1" customWidth="1"/>
    <col min="11523" max="11523" width="12.85546875" style="1" customWidth="1"/>
    <col min="11524" max="11524" width="27.140625" style="1" customWidth="1"/>
    <col min="11525" max="11525" width="14.7109375" style="1" customWidth="1"/>
    <col min="11526" max="11526" width="15.42578125" style="1" bestFit="1" customWidth="1"/>
    <col min="11527" max="11527" width="17" style="1" bestFit="1" customWidth="1"/>
    <col min="11528" max="11528" width="13.28515625" style="1" customWidth="1"/>
    <col min="11529" max="11529" width="15.5703125" style="1" customWidth="1"/>
    <col min="11530" max="11530" width="14.5703125" style="1" customWidth="1"/>
    <col min="11531" max="11531" width="16" style="1" customWidth="1"/>
    <col min="11532" max="11532" width="11.42578125" style="1" customWidth="1"/>
    <col min="11533" max="11776" width="9.140625" style="1"/>
    <col min="11777" max="11777" width="6" style="1" customWidth="1"/>
    <col min="11778" max="11778" width="20.85546875" style="1" bestFit="1" customWidth="1"/>
    <col min="11779" max="11779" width="12.85546875" style="1" customWidth="1"/>
    <col min="11780" max="11780" width="27.140625" style="1" customWidth="1"/>
    <col min="11781" max="11781" width="14.7109375" style="1" customWidth="1"/>
    <col min="11782" max="11782" width="15.42578125" style="1" bestFit="1" customWidth="1"/>
    <col min="11783" max="11783" width="17" style="1" bestFit="1" customWidth="1"/>
    <col min="11784" max="11784" width="13.28515625" style="1" customWidth="1"/>
    <col min="11785" max="11785" width="15.5703125" style="1" customWidth="1"/>
    <col min="11786" max="11786" width="14.5703125" style="1" customWidth="1"/>
    <col min="11787" max="11787" width="16" style="1" customWidth="1"/>
    <col min="11788" max="11788" width="11.42578125" style="1" customWidth="1"/>
    <col min="11789" max="12032" width="9.140625" style="1"/>
    <col min="12033" max="12033" width="6" style="1" customWidth="1"/>
    <col min="12034" max="12034" width="20.85546875" style="1" bestFit="1" customWidth="1"/>
    <col min="12035" max="12035" width="12.85546875" style="1" customWidth="1"/>
    <col min="12036" max="12036" width="27.140625" style="1" customWidth="1"/>
    <col min="12037" max="12037" width="14.7109375" style="1" customWidth="1"/>
    <col min="12038" max="12038" width="15.42578125" style="1" bestFit="1" customWidth="1"/>
    <col min="12039" max="12039" width="17" style="1" bestFit="1" customWidth="1"/>
    <col min="12040" max="12040" width="13.28515625" style="1" customWidth="1"/>
    <col min="12041" max="12041" width="15.5703125" style="1" customWidth="1"/>
    <col min="12042" max="12042" width="14.5703125" style="1" customWidth="1"/>
    <col min="12043" max="12043" width="16" style="1" customWidth="1"/>
    <col min="12044" max="12044" width="11.42578125" style="1" customWidth="1"/>
    <col min="12045" max="12288" width="9.140625" style="1"/>
    <col min="12289" max="12289" width="6" style="1" customWidth="1"/>
    <col min="12290" max="12290" width="20.85546875" style="1" bestFit="1" customWidth="1"/>
    <col min="12291" max="12291" width="12.85546875" style="1" customWidth="1"/>
    <col min="12292" max="12292" width="27.140625" style="1" customWidth="1"/>
    <col min="12293" max="12293" width="14.7109375" style="1" customWidth="1"/>
    <col min="12294" max="12294" width="15.42578125" style="1" bestFit="1" customWidth="1"/>
    <col min="12295" max="12295" width="17" style="1" bestFit="1" customWidth="1"/>
    <col min="12296" max="12296" width="13.28515625" style="1" customWidth="1"/>
    <col min="12297" max="12297" width="15.5703125" style="1" customWidth="1"/>
    <col min="12298" max="12298" width="14.5703125" style="1" customWidth="1"/>
    <col min="12299" max="12299" width="16" style="1" customWidth="1"/>
    <col min="12300" max="12300" width="11.42578125" style="1" customWidth="1"/>
    <col min="12301" max="12544" width="9.140625" style="1"/>
    <col min="12545" max="12545" width="6" style="1" customWidth="1"/>
    <col min="12546" max="12546" width="20.85546875" style="1" bestFit="1" customWidth="1"/>
    <col min="12547" max="12547" width="12.85546875" style="1" customWidth="1"/>
    <col min="12548" max="12548" width="27.140625" style="1" customWidth="1"/>
    <col min="12549" max="12549" width="14.7109375" style="1" customWidth="1"/>
    <col min="12550" max="12550" width="15.42578125" style="1" bestFit="1" customWidth="1"/>
    <col min="12551" max="12551" width="17" style="1" bestFit="1" customWidth="1"/>
    <col min="12552" max="12552" width="13.28515625" style="1" customWidth="1"/>
    <col min="12553" max="12553" width="15.5703125" style="1" customWidth="1"/>
    <col min="12554" max="12554" width="14.5703125" style="1" customWidth="1"/>
    <col min="12555" max="12555" width="16" style="1" customWidth="1"/>
    <col min="12556" max="12556" width="11.42578125" style="1" customWidth="1"/>
    <col min="12557" max="12800" width="9.140625" style="1"/>
    <col min="12801" max="12801" width="6" style="1" customWidth="1"/>
    <col min="12802" max="12802" width="20.85546875" style="1" bestFit="1" customWidth="1"/>
    <col min="12803" max="12803" width="12.85546875" style="1" customWidth="1"/>
    <col min="12804" max="12804" width="27.140625" style="1" customWidth="1"/>
    <col min="12805" max="12805" width="14.7109375" style="1" customWidth="1"/>
    <col min="12806" max="12806" width="15.42578125" style="1" bestFit="1" customWidth="1"/>
    <col min="12807" max="12807" width="17" style="1" bestFit="1" customWidth="1"/>
    <col min="12808" max="12808" width="13.28515625" style="1" customWidth="1"/>
    <col min="12809" max="12809" width="15.5703125" style="1" customWidth="1"/>
    <col min="12810" max="12810" width="14.5703125" style="1" customWidth="1"/>
    <col min="12811" max="12811" width="16" style="1" customWidth="1"/>
    <col min="12812" max="12812" width="11.42578125" style="1" customWidth="1"/>
    <col min="12813" max="13056" width="9.140625" style="1"/>
    <col min="13057" max="13057" width="6" style="1" customWidth="1"/>
    <col min="13058" max="13058" width="20.85546875" style="1" bestFit="1" customWidth="1"/>
    <col min="13059" max="13059" width="12.85546875" style="1" customWidth="1"/>
    <col min="13060" max="13060" width="27.140625" style="1" customWidth="1"/>
    <col min="13061" max="13061" width="14.7109375" style="1" customWidth="1"/>
    <col min="13062" max="13062" width="15.42578125" style="1" bestFit="1" customWidth="1"/>
    <col min="13063" max="13063" width="17" style="1" bestFit="1" customWidth="1"/>
    <col min="13064" max="13064" width="13.28515625" style="1" customWidth="1"/>
    <col min="13065" max="13065" width="15.5703125" style="1" customWidth="1"/>
    <col min="13066" max="13066" width="14.5703125" style="1" customWidth="1"/>
    <col min="13067" max="13067" width="16" style="1" customWidth="1"/>
    <col min="13068" max="13068" width="11.42578125" style="1" customWidth="1"/>
    <col min="13069" max="13312" width="9.140625" style="1"/>
    <col min="13313" max="13313" width="6" style="1" customWidth="1"/>
    <col min="13314" max="13314" width="20.85546875" style="1" bestFit="1" customWidth="1"/>
    <col min="13315" max="13315" width="12.85546875" style="1" customWidth="1"/>
    <col min="13316" max="13316" width="27.140625" style="1" customWidth="1"/>
    <col min="13317" max="13317" width="14.7109375" style="1" customWidth="1"/>
    <col min="13318" max="13318" width="15.42578125" style="1" bestFit="1" customWidth="1"/>
    <col min="13319" max="13319" width="17" style="1" bestFit="1" customWidth="1"/>
    <col min="13320" max="13320" width="13.28515625" style="1" customWidth="1"/>
    <col min="13321" max="13321" width="15.5703125" style="1" customWidth="1"/>
    <col min="13322" max="13322" width="14.5703125" style="1" customWidth="1"/>
    <col min="13323" max="13323" width="16" style="1" customWidth="1"/>
    <col min="13324" max="13324" width="11.42578125" style="1" customWidth="1"/>
    <col min="13325" max="13568" width="9.140625" style="1"/>
    <col min="13569" max="13569" width="6" style="1" customWidth="1"/>
    <col min="13570" max="13570" width="20.85546875" style="1" bestFit="1" customWidth="1"/>
    <col min="13571" max="13571" width="12.85546875" style="1" customWidth="1"/>
    <col min="13572" max="13572" width="27.140625" style="1" customWidth="1"/>
    <col min="13573" max="13573" width="14.7109375" style="1" customWidth="1"/>
    <col min="13574" max="13574" width="15.42578125" style="1" bestFit="1" customWidth="1"/>
    <col min="13575" max="13575" width="17" style="1" bestFit="1" customWidth="1"/>
    <col min="13576" max="13576" width="13.28515625" style="1" customWidth="1"/>
    <col min="13577" max="13577" width="15.5703125" style="1" customWidth="1"/>
    <col min="13578" max="13578" width="14.5703125" style="1" customWidth="1"/>
    <col min="13579" max="13579" width="16" style="1" customWidth="1"/>
    <col min="13580" max="13580" width="11.42578125" style="1" customWidth="1"/>
    <col min="13581" max="13824" width="9.140625" style="1"/>
    <col min="13825" max="13825" width="6" style="1" customWidth="1"/>
    <col min="13826" max="13826" width="20.85546875" style="1" bestFit="1" customWidth="1"/>
    <col min="13827" max="13827" width="12.85546875" style="1" customWidth="1"/>
    <col min="13828" max="13828" width="27.140625" style="1" customWidth="1"/>
    <col min="13829" max="13829" width="14.7109375" style="1" customWidth="1"/>
    <col min="13830" max="13830" width="15.42578125" style="1" bestFit="1" customWidth="1"/>
    <col min="13831" max="13831" width="17" style="1" bestFit="1" customWidth="1"/>
    <col min="13832" max="13832" width="13.28515625" style="1" customWidth="1"/>
    <col min="13833" max="13833" width="15.5703125" style="1" customWidth="1"/>
    <col min="13834" max="13834" width="14.5703125" style="1" customWidth="1"/>
    <col min="13835" max="13835" width="16" style="1" customWidth="1"/>
    <col min="13836" max="13836" width="11.42578125" style="1" customWidth="1"/>
    <col min="13837" max="14080" width="9.140625" style="1"/>
    <col min="14081" max="14081" width="6" style="1" customWidth="1"/>
    <col min="14082" max="14082" width="20.85546875" style="1" bestFit="1" customWidth="1"/>
    <col min="14083" max="14083" width="12.85546875" style="1" customWidth="1"/>
    <col min="14084" max="14084" width="27.140625" style="1" customWidth="1"/>
    <col min="14085" max="14085" width="14.7109375" style="1" customWidth="1"/>
    <col min="14086" max="14086" width="15.42578125" style="1" bestFit="1" customWidth="1"/>
    <col min="14087" max="14087" width="17" style="1" bestFit="1" customWidth="1"/>
    <col min="14088" max="14088" width="13.28515625" style="1" customWidth="1"/>
    <col min="14089" max="14089" width="15.5703125" style="1" customWidth="1"/>
    <col min="14090" max="14090" width="14.5703125" style="1" customWidth="1"/>
    <col min="14091" max="14091" width="16" style="1" customWidth="1"/>
    <col min="14092" max="14092" width="11.42578125" style="1" customWidth="1"/>
    <col min="14093" max="14336" width="9.140625" style="1"/>
    <col min="14337" max="14337" width="6" style="1" customWidth="1"/>
    <col min="14338" max="14338" width="20.85546875" style="1" bestFit="1" customWidth="1"/>
    <col min="14339" max="14339" width="12.85546875" style="1" customWidth="1"/>
    <col min="14340" max="14340" width="27.140625" style="1" customWidth="1"/>
    <col min="14341" max="14341" width="14.7109375" style="1" customWidth="1"/>
    <col min="14342" max="14342" width="15.42578125" style="1" bestFit="1" customWidth="1"/>
    <col min="14343" max="14343" width="17" style="1" bestFit="1" customWidth="1"/>
    <col min="14344" max="14344" width="13.28515625" style="1" customWidth="1"/>
    <col min="14345" max="14345" width="15.5703125" style="1" customWidth="1"/>
    <col min="14346" max="14346" width="14.5703125" style="1" customWidth="1"/>
    <col min="14347" max="14347" width="16" style="1" customWidth="1"/>
    <col min="14348" max="14348" width="11.42578125" style="1" customWidth="1"/>
    <col min="14349" max="14592" width="9.140625" style="1"/>
    <col min="14593" max="14593" width="6" style="1" customWidth="1"/>
    <col min="14594" max="14594" width="20.85546875" style="1" bestFit="1" customWidth="1"/>
    <col min="14595" max="14595" width="12.85546875" style="1" customWidth="1"/>
    <col min="14596" max="14596" width="27.140625" style="1" customWidth="1"/>
    <col min="14597" max="14597" width="14.7109375" style="1" customWidth="1"/>
    <col min="14598" max="14598" width="15.42578125" style="1" bestFit="1" customWidth="1"/>
    <col min="14599" max="14599" width="17" style="1" bestFit="1" customWidth="1"/>
    <col min="14600" max="14600" width="13.28515625" style="1" customWidth="1"/>
    <col min="14601" max="14601" width="15.5703125" style="1" customWidth="1"/>
    <col min="14602" max="14602" width="14.5703125" style="1" customWidth="1"/>
    <col min="14603" max="14603" width="16" style="1" customWidth="1"/>
    <col min="14604" max="14604" width="11.42578125" style="1" customWidth="1"/>
    <col min="14605" max="14848" width="9.140625" style="1"/>
    <col min="14849" max="14849" width="6" style="1" customWidth="1"/>
    <col min="14850" max="14850" width="20.85546875" style="1" bestFit="1" customWidth="1"/>
    <col min="14851" max="14851" width="12.85546875" style="1" customWidth="1"/>
    <col min="14852" max="14852" width="27.140625" style="1" customWidth="1"/>
    <col min="14853" max="14853" width="14.7109375" style="1" customWidth="1"/>
    <col min="14854" max="14854" width="15.42578125" style="1" bestFit="1" customWidth="1"/>
    <col min="14855" max="14855" width="17" style="1" bestFit="1" customWidth="1"/>
    <col min="14856" max="14856" width="13.28515625" style="1" customWidth="1"/>
    <col min="14857" max="14857" width="15.5703125" style="1" customWidth="1"/>
    <col min="14858" max="14858" width="14.5703125" style="1" customWidth="1"/>
    <col min="14859" max="14859" width="16" style="1" customWidth="1"/>
    <col min="14860" max="14860" width="11.42578125" style="1" customWidth="1"/>
    <col min="14861" max="15104" width="9.140625" style="1"/>
    <col min="15105" max="15105" width="6" style="1" customWidth="1"/>
    <col min="15106" max="15106" width="20.85546875" style="1" bestFit="1" customWidth="1"/>
    <col min="15107" max="15107" width="12.85546875" style="1" customWidth="1"/>
    <col min="15108" max="15108" width="27.140625" style="1" customWidth="1"/>
    <col min="15109" max="15109" width="14.7109375" style="1" customWidth="1"/>
    <col min="15110" max="15110" width="15.42578125" style="1" bestFit="1" customWidth="1"/>
    <col min="15111" max="15111" width="17" style="1" bestFit="1" customWidth="1"/>
    <col min="15112" max="15112" width="13.28515625" style="1" customWidth="1"/>
    <col min="15113" max="15113" width="15.5703125" style="1" customWidth="1"/>
    <col min="15114" max="15114" width="14.5703125" style="1" customWidth="1"/>
    <col min="15115" max="15115" width="16" style="1" customWidth="1"/>
    <col min="15116" max="15116" width="11.42578125" style="1" customWidth="1"/>
    <col min="15117" max="15360" width="9.140625" style="1"/>
    <col min="15361" max="15361" width="6" style="1" customWidth="1"/>
    <col min="15362" max="15362" width="20.85546875" style="1" bestFit="1" customWidth="1"/>
    <col min="15363" max="15363" width="12.85546875" style="1" customWidth="1"/>
    <col min="15364" max="15364" width="27.140625" style="1" customWidth="1"/>
    <col min="15365" max="15365" width="14.7109375" style="1" customWidth="1"/>
    <col min="15366" max="15366" width="15.42578125" style="1" bestFit="1" customWidth="1"/>
    <col min="15367" max="15367" width="17" style="1" bestFit="1" customWidth="1"/>
    <col min="15368" max="15368" width="13.28515625" style="1" customWidth="1"/>
    <col min="15369" max="15369" width="15.5703125" style="1" customWidth="1"/>
    <col min="15370" max="15370" width="14.5703125" style="1" customWidth="1"/>
    <col min="15371" max="15371" width="16" style="1" customWidth="1"/>
    <col min="15372" max="15372" width="11.42578125" style="1" customWidth="1"/>
    <col min="15373" max="15616" width="9.140625" style="1"/>
    <col min="15617" max="15617" width="6" style="1" customWidth="1"/>
    <col min="15618" max="15618" width="20.85546875" style="1" bestFit="1" customWidth="1"/>
    <col min="15619" max="15619" width="12.85546875" style="1" customWidth="1"/>
    <col min="15620" max="15620" width="27.140625" style="1" customWidth="1"/>
    <col min="15621" max="15621" width="14.7109375" style="1" customWidth="1"/>
    <col min="15622" max="15622" width="15.42578125" style="1" bestFit="1" customWidth="1"/>
    <col min="15623" max="15623" width="17" style="1" bestFit="1" customWidth="1"/>
    <col min="15624" max="15624" width="13.28515625" style="1" customWidth="1"/>
    <col min="15625" max="15625" width="15.5703125" style="1" customWidth="1"/>
    <col min="15626" max="15626" width="14.5703125" style="1" customWidth="1"/>
    <col min="15627" max="15627" width="16" style="1" customWidth="1"/>
    <col min="15628" max="15628" width="11.42578125" style="1" customWidth="1"/>
    <col min="15629" max="15872" width="9.140625" style="1"/>
    <col min="15873" max="15873" width="6" style="1" customWidth="1"/>
    <col min="15874" max="15874" width="20.85546875" style="1" bestFit="1" customWidth="1"/>
    <col min="15875" max="15875" width="12.85546875" style="1" customWidth="1"/>
    <col min="15876" max="15876" width="27.140625" style="1" customWidth="1"/>
    <col min="15877" max="15877" width="14.7109375" style="1" customWidth="1"/>
    <col min="15878" max="15878" width="15.42578125" style="1" bestFit="1" customWidth="1"/>
    <col min="15879" max="15879" width="17" style="1" bestFit="1" customWidth="1"/>
    <col min="15880" max="15880" width="13.28515625" style="1" customWidth="1"/>
    <col min="15881" max="15881" width="15.5703125" style="1" customWidth="1"/>
    <col min="15882" max="15882" width="14.5703125" style="1" customWidth="1"/>
    <col min="15883" max="15883" width="16" style="1" customWidth="1"/>
    <col min="15884" max="15884" width="11.42578125" style="1" customWidth="1"/>
    <col min="15885" max="16128" width="9.140625" style="1"/>
    <col min="16129" max="16129" width="6" style="1" customWidth="1"/>
    <col min="16130" max="16130" width="20.85546875" style="1" bestFit="1" customWidth="1"/>
    <col min="16131" max="16131" width="12.85546875" style="1" customWidth="1"/>
    <col min="16132" max="16132" width="27.140625" style="1" customWidth="1"/>
    <col min="16133" max="16133" width="14.7109375" style="1" customWidth="1"/>
    <col min="16134" max="16134" width="15.42578125" style="1" bestFit="1" customWidth="1"/>
    <col min="16135" max="16135" width="17" style="1" bestFit="1" customWidth="1"/>
    <col min="16136" max="16136" width="13.28515625" style="1" customWidth="1"/>
    <col min="16137" max="16137" width="15.5703125" style="1" customWidth="1"/>
    <col min="16138" max="16138" width="14.5703125" style="1" customWidth="1"/>
    <col min="16139" max="16139" width="16" style="1" customWidth="1"/>
    <col min="16140" max="16140" width="11.42578125" style="1" customWidth="1"/>
    <col min="16141" max="16384" width="9.140625" style="1"/>
  </cols>
  <sheetData>
    <row r="1" spans="1:18" ht="13.9" x14ac:dyDescent="0.25">
      <c r="I1" s="6"/>
    </row>
    <row r="2" spans="1:18" ht="13.9" x14ac:dyDescent="0.25">
      <c r="H2" s="2"/>
      <c r="I2" s="33" t="s">
        <v>476</v>
      </c>
    </row>
    <row r="4" spans="1:18" ht="13.9" x14ac:dyDescent="0.25">
      <c r="A4" s="2" t="s">
        <v>471</v>
      </c>
      <c r="B4" s="2"/>
      <c r="C4" s="2"/>
      <c r="D4" s="2"/>
      <c r="E4" s="2"/>
      <c r="F4" s="2"/>
      <c r="I4" s="2"/>
      <c r="K4" s="2"/>
      <c r="L4" s="2"/>
      <c r="N4" s="2"/>
      <c r="O4" s="2"/>
      <c r="P4" s="2"/>
      <c r="Q4" s="2"/>
      <c r="R4" s="2"/>
    </row>
    <row r="5" spans="1:18" ht="13.9" x14ac:dyDescent="0.25">
      <c r="A5" s="2" t="s">
        <v>497</v>
      </c>
      <c r="B5" s="2"/>
      <c r="C5" s="2"/>
      <c r="D5" s="2"/>
      <c r="E5" s="2"/>
      <c r="F5" s="2"/>
      <c r="G5" s="2"/>
      <c r="H5" s="2"/>
      <c r="I5" s="2"/>
      <c r="J5" s="2"/>
      <c r="K5" s="2"/>
      <c r="L5" s="2"/>
      <c r="N5" s="2"/>
      <c r="O5" s="2"/>
      <c r="P5" s="2"/>
      <c r="Q5" s="2"/>
      <c r="R5" s="2"/>
    </row>
    <row r="6" spans="1:18" ht="13.9" x14ac:dyDescent="0.25">
      <c r="A6" s="2" t="s">
        <v>478</v>
      </c>
      <c r="B6" s="2"/>
      <c r="C6" s="2"/>
      <c r="D6" s="2"/>
      <c r="E6" s="2"/>
      <c r="F6" s="2"/>
      <c r="G6" s="2"/>
      <c r="H6" s="2"/>
      <c r="I6" s="2"/>
      <c r="J6" s="2"/>
      <c r="K6" s="2"/>
      <c r="L6" s="2"/>
      <c r="N6" s="2"/>
      <c r="O6" s="2"/>
      <c r="P6" s="2"/>
      <c r="Q6" s="2"/>
      <c r="R6" s="2"/>
    </row>
    <row r="7" spans="1:18" ht="13.9" x14ac:dyDescent="0.25">
      <c r="A7" s="1" t="s">
        <v>479</v>
      </c>
    </row>
    <row r="8" spans="1:18" ht="13.9" x14ac:dyDescent="0.25">
      <c r="A8" s="1" t="s">
        <v>480</v>
      </c>
    </row>
    <row r="9" spans="1:18" ht="13.9" x14ac:dyDescent="0.25">
      <c r="A9" s="1" t="s">
        <v>481</v>
      </c>
    </row>
    <row r="10" spans="1:18" ht="13.9" x14ac:dyDescent="0.25">
      <c r="A10" s="1" t="s">
        <v>498</v>
      </c>
    </row>
    <row r="12" spans="1:18" ht="13.9" x14ac:dyDescent="0.25">
      <c r="B12" s="4"/>
      <c r="C12" s="4"/>
      <c r="D12" s="4"/>
      <c r="E12" s="4"/>
      <c r="F12" s="4"/>
    </row>
    <row r="13" spans="1:18" ht="42.75" x14ac:dyDescent="0.2">
      <c r="A13" s="5" t="s">
        <v>499</v>
      </c>
      <c r="B13" s="12" t="s">
        <v>500</v>
      </c>
      <c r="C13" s="12" t="s">
        <v>501</v>
      </c>
      <c r="D13" s="12" t="s">
        <v>502</v>
      </c>
      <c r="E13" s="12" t="s">
        <v>503</v>
      </c>
      <c r="F13" s="12" t="s">
        <v>504</v>
      </c>
      <c r="G13" s="12" t="s">
        <v>505</v>
      </c>
      <c r="H13" s="12" t="s">
        <v>506</v>
      </c>
      <c r="I13" s="12" t="s">
        <v>507</v>
      </c>
      <c r="M13" s="9"/>
      <c r="N13" s="9"/>
      <c r="O13" s="9"/>
      <c r="P13" s="9"/>
    </row>
    <row r="14" spans="1:18" ht="13.9" x14ac:dyDescent="0.25">
      <c r="A14" s="5">
        <v>1</v>
      </c>
      <c r="B14" s="5"/>
      <c r="C14" s="5"/>
      <c r="D14" s="5"/>
      <c r="E14" s="5"/>
      <c r="F14" s="5"/>
      <c r="G14" s="5"/>
      <c r="H14" s="5"/>
      <c r="I14" s="5"/>
    </row>
    <row r="15" spans="1:18" ht="13.9" x14ac:dyDescent="0.25">
      <c r="A15" s="5">
        <v>2</v>
      </c>
      <c r="B15" s="5"/>
      <c r="C15" s="5"/>
      <c r="D15" s="5"/>
      <c r="E15" s="5"/>
      <c r="F15" s="5"/>
      <c r="G15" s="5"/>
      <c r="H15" s="5"/>
      <c r="I15" s="5"/>
      <c r="J15" s="4"/>
    </row>
    <row r="16" spans="1:18" ht="13.9" x14ac:dyDescent="0.25">
      <c r="A16" s="5">
        <v>3</v>
      </c>
      <c r="B16" s="5"/>
      <c r="C16" s="5"/>
      <c r="D16" s="5"/>
      <c r="E16" s="5"/>
      <c r="F16" s="5"/>
      <c r="G16" s="5"/>
      <c r="H16" s="5"/>
      <c r="I16" s="5"/>
    </row>
    <row r="17" spans="1:10" ht="13.9" x14ac:dyDescent="0.25">
      <c r="A17" s="5">
        <v>4</v>
      </c>
      <c r="B17" s="5"/>
      <c r="C17" s="5"/>
      <c r="D17" s="5"/>
      <c r="E17" s="5"/>
      <c r="F17" s="5"/>
      <c r="G17" s="5"/>
      <c r="H17" s="5"/>
      <c r="I17" s="5"/>
    </row>
    <row r="18" spans="1:10" ht="13.9" x14ac:dyDescent="0.25">
      <c r="A18" s="5">
        <v>5</v>
      </c>
      <c r="B18" s="5"/>
      <c r="C18" s="5"/>
      <c r="D18" s="5"/>
      <c r="E18" s="5"/>
      <c r="F18" s="5"/>
      <c r="G18" s="5"/>
      <c r="H18" s="5"/>
      <c r="I18" s="5"/>
    </row>
    <row r="19" spans="1:10" ht="13.9" x14ac:dyDescent="0.25">
      <c r="A19" s="5">
        <v>6</v>
      </c>
      <c r="B19" s="5"/>
      <c r="C19" s="5"/>
      <c r="D19" s="5"/>
      <c r="E19" s="5"/>
      <c r="F19" s="5"/>
      <c r="G19" s="5"/>
      <c r="H19" s="5"/>
      <c r="I19" s="5"/>
    </row>
    <row r="20" spans="1:10" ht="13.9" x14ac:dyDescent="0.25">
      <c r="A20" s="5">
        <v>7</v>
      </c>
      <c r="B20" s="5"/>
      <c r="C20" s="5"/>
      <c r="D20" s="5"/>
      <c r="E20" s="5"/>
      <c r="F20" s="5"/>
      <c r="G20" s="5"/>
      <c r="H20" s="5"/>
      <c r="I20" s="5"/>
    </row>
    <row r="21" spans="1:10" ht="13.9" x14ac:dyDescent="0.25">
      <c r="A21" s="5">
        <v>8</v>
      </c>
      <c r="B21" s="5"/>
      <c r="C21" s="5"/>
      <c r="D21" s="5"/>
      <c r="E21" s="5"/>
      <c r="F21" s="5"/>
      <c r="G21" s="5"/>
      <c r="H21" s="5"/>
      <c r="I21" s="5"/>
    </row>
    <row r="22" spans="1:10" ht="13.9" x14ac:dyDescent="0.25">
      <c r="A22" s="5">
        <v>9</v>
      </c>
      <c r="B22" s="5"/>
      <c r="C22" s="5"/>
      <c r="D22" s="5"/>
      <c r="E22" s="5"/>
      <c r="F22" s="5"/>
      <c r="G22" s="5"/>
      <c r="H22" s="5"/>
      <c r="I22" s="5"/>
    </row>
    <row r="23" spans="1:10" ht="13.9" x14ac:dyDescent="0.25">
      <c r="A23" s="5">
        <v>10</v>
      </c>
      <c r="B23" s="5"/>
      <c r="C23" s="5"/>
      <c r="D23" s="5"/>
      <c r="E23" s="5"/>
      <c r="F23" s="5"/>
      <c r="G23" s="5"/>
      <c r="H23" s="5"/>
      <c r="I23" s="5"/>
    </row>
    <row r="24" spans="1:10" ht="13.9" x14ac:dyDescent="0.25">
      <c r="A24" s="5">
        <v>11</v>
      </c>
      <c r="B24" s="5"/>
      <c r="C24" s="5"/>
      <c r="D24" s="5"/>
      <c r="E24" s="5"/>
      <c r="F24" s="5"/>
      <c r="G24" s="5"/>
      <c r="H24" s="5"/>
      <c r="I24" s="13"/>
    </row>
    <row r="25" spans="1:10" ht="13.9" x14ac:dyDescent="0.25">
      <c r="A25" s="14"/>
      <c r="B25" s="14"/>
      <c r="C25" s="14"/>
      <c r="D25" s="14"/>
      <c r="E25" s="14"/>
      <c r="F25" s="14"/>
      <c r="G25" s="14"/>
      <c r="H25" s="14"/>
    </row>
    <row r="26" spans="1:10" ht="13.9" x14ac:dyDescent="0.25">
      <c r="A26" s="14"/>
      <c r="B26" s="14"/>
      <c r="C26" s="14"/>
      <c r="D26" s="14"/>
      <c r="E26" s="14"/>
      <c r="F26" s="14"/>
      <c r="G26" s="14"/>
      <c r="H26" s="14"/>
      <c r="I26" s="15"/>
    </row>
    <row r="28" spans="1:10" ht="13.9" x14ac:dyDescent="0.25">
      <c r="A28" s="1" t="s">
        <v>473</v>
      </c>
    </row>
    <row r="29" spans="1:10" ht="13.9" x14ac:dyDescent="0.25">
      <c r="A29" s="1" t="s">
        <v>474</v>
      </c>
    </row>
    <row r="30" spans="1:10" x14ac:dyDescent="0.2">
      <c r="A30" s="1" t="s">
        <v>475</v>
      </c>
    </row>
    <row r="31" spans="1:10" s="10" customFormat="1" ht="13.9" x14ac:dyDescent="0.25">
      <c r="B31" s="1"/>
      <c r="C31" s="1"/>
      <c r="D31" s="1"/>
      <c r="I31" s="1"/>
      <c r="J31" s="1"/>
    </row>
    <row r="32" spans="1:10" ht="13.9" x14ac:dyDescent="0.25">
      <c r="G32" s="10"/>
      <c r="H32" s="10"/>
    </row>
  </sheetData>
  <pageMargins left="0.7" right="0.7" top="0.75" bottom="0.75" header="0.3" footer="0.3"/>
  <pageSetup paperSize="9"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E3" sqref="E3"/>
    </sheetView>
  </sheetViews>
  <sheetFormatPr defaultRowHeight="14.25" x14ac:dyDescent="0.2"/>
  <cols>
    <col min="1" max="1" width="6" style="1" customWidth="1"/>
    <col min="2" max="2" width="14.28515625" style="1" bestFit="1" customWidth="1"/>
    <col min="3" max="3" width="12.85546875" style="1" customWidth="1"/>
    <col min="4" max="4" width="15.28515625" style="1" bestFit="1" customWidth="1"/>
    <col min="5" max="5" width="12.140625" style="1" bestFit="1" customWidth="1"/>
    <col min="6" max="6" width="16.140625" style="1" bestFit="1" customWidth="1"/>
    <col min="7" max="7" width="14.42578125" style="1" customWidth="1"/>
    <col min="8" max="9" width="13.28515625" style="1" customWidth="1"/>
    <col min="10" max="10" width="12" style="1" bestFit="1" customWidth="1"/>
    <col min="11" max="11" width="12.28515625" style="1" customWidth="1"/>
    <col min="12" max="12" width="14.5703125" style="1" customWidth="1"/>
    <col min="13" max="13" width="16" style="1" customWidth="1"/>
    <col min="14" max="14" width="11.42578125" style="1" customWidth="1"/>
    <col min="15" max="256" width="9.140625" style="1"/>
    <col min="257" max="257" width="6" style="1" customWidth="1"/>
    <col min="258" max="258" width="14.28515625" style="1" bestFit="1" customWidth="1"/>
    <col min="259" max="259" width="12.85546875" style="1" customWidth="1"/>
    <col min="260" max="260" width="19.140625" style="1" customWidth="1"/>
    <col min="261" max="261" width="14.7109375" style="1" customWidth="1"/>
    <col min="262" max="262" width="16.140625" style="1" bestFit="1" customWidth="1"/>
    <col min="263" max="263" width="14.42578125" style="1" customWidth="1"/>
    <col min="264" max="266" width="13.28515625" style="1" customWidth="1"/>
    <col min="267" max="267" width="15.5703125" style="1" customWidth="1"/>
    <col min="268" max="268" width="14.5703125" style="1" customWidth="1"/>
    <col min="269" max="269" width="16" style="1" customWidth="1"/>
    <col min="270" max="270" width="11.42578125" style="1" customWidth="1"/>
    <col min="271" max="512" width="9.140625" style="1"/>
    <col min="513" max="513" width="6" style="1" customWidth="1"/>
    <col min="514" max="514" width="14.28515625" style="1" bestFit="1" customWidth="1"/>
    <col min="515" max="515" width="12.85546875" style="1" customWidth="1"/>
    <col min="516" max="516" width="19.140625" style="1" customWidth="1"/>
    <col min="517" max="517" width="14.7109375" style="1" customWidth="1"/>
    <col min="518" max="518" width="16.140625" style="1" bestFit="1" customWidth="1"/>
    <col min="519" max="519" width="14.42578125" style="1" customWidth="1"/>
    <col min="520" max="522" width="13.28515625" style="1" customWidth="1"/>
    <col min="523" max="523" width="15.5703125" style="1" customWidth="1"/>
    <col min="524" max="524" width="14.5703125" style="1" customWidth="1"/>
    <col min="525" max="525" width="16" style="1" customWidth="1"/>
    <col min="526" max="526" width="11.42578125" style="1" customWidth="1"/>
    <col min="527" max="768" width="9.140625" style="1"/>
    <col min="769" max="769" width="6" style="1" customWidth="1"/>
    <col min="770" max="770" width="14.28515625" style="1" bestFit="1" customWidth="1"/>
    <col min="771" max="771" width="12.85546875" style="1" customWidth="1"/>
    <col min="772" max="772" width="19.140625" style="1" customWidth="1"/>
    <col min="773" max="773" width="14.7109375" style="1" customWidth="1"/>
    <col min="774" max="774" width="16.140625" style="1" bestFit="1" customWidth="1"/>
    <col min="775" max="775" width="14.42578125" style="1" customWidth="1"/>
    <col min="776" max="778" width="13.28515625" style="1" customWidth="1"/>
    <col min="779" max="779" width="15.5703125" style="1" customWidth="1"/>
    <col min="780" max="780" width="14.5703125" style="1" customWidth="1"/>
    <col min="781" max="781" width="16" style="1" customWidth="1"/>
    <col min="782" max="782" width="11.42578125" style="1" customWidth="1"/>
    <col min="783" max="1024" width="9.140625" style="1"/>
    <col min="1025" max="1025" width="6" style="1" customWidth="1"/>
    <col min="1026" max="1026" width="14.28515625" style="1" bestFit="1" customWidth="1"/>
    <col min="1027" max="1027" width="12.85546875" style="1" customWidth="1"/>
    <col min="1028" max="1028" width="19.140625" style="1" customWidth="1"/>
    <col min="1029" max="1029" width="14.7109375" style="1" customWidth="1"/>
    <col min="1030" max="1030" width="16.140625" style="1" bestFit="1" customWidth="1"/>
    <col min="1031" max="1031" width="14.42578125" style="1" customWidth="1"/>
    <col min="1032" max="1034" width="13.28515625" style="1" customWidth="1"/>
    <col min="1035" max="1035" width="15.5703125" style="1" customWidth="1"/>
    <col min="1036" max="1036" width="14.5703125" style="1" customWidth="1"/>
    <col min="1037" max="1037" width="16" style="1" customWidth="1"/>
    <col min="1038" max="1038" width="11.42578125" style="1" customWidth="1"/>
    <col min="1039" max="1280" width="9.140625" style="1"/>
    <col min="1281" max="1281" width="6" style="1" customWidth="1"/>
    <col min="1282" max="1282" width="14.28515625" style="1" bestFit="1" customWidth="1"/>
    <col min="1283" max="1283" width="12.85546875" style="1" customWidth="1"/>
    <col min="1284" max="1284" width="19.140625" style="1" customWidth="1"/>
    <col min="1285" max="1285" width="14.7109375" style="1" customWidth="1"/>
    <col min="1286" max="1286" width="16.140625" style="1" bestFit="1" customWidth="1"/>
    <col min="1287" max="1287" width="14.42578125" style="1" customWidth="1"/>
    <col min="1288" max="1290" width="13.28515625" style="1" customWidth="1"/>
    <col min="1291" max="1291" width="15.5703125" style="1" customWidth="1"/>
    <col min="1292" max="1292" width="14.5703125" style="1" customWidth="1"/>
    <col min="1293" max="1293" width="16" style="1" customWidth="1"/>
    <col min="1294" max="1294" width="11.42578125" style="1" customWidth="1"/>
    <col min="1295" max="1536" width="9.140625" style="1"/>
    <col min="1537" max="1537" width="6" style="1" customWidth="1"/>
    <col min="1538" max="1538" width="14.28515625" style="1" bestFit="1" customWidth="1"/>
    <col min="1539" max="1539" width="12.85546875" style="1" customWidth="1"/>
    <col min="1540" max="1540" width="19.140625" style="1" customWidth="1"/>
    <col min="1541" max="1541" width="14.7109375" style="1" customWidth="1"/>
    <col min="1542" max="1542" width="16.140625" style="1" bestFit="1" customWidth="1"/>
    <col min="1543" max="1543" width="14.42578125" style="1" customWidth="1"/>
    <col min="1544" max="1546" width="13.28515625" style="1" customWidth="1"/>
    <col min="1547" max="1547" width="15.5703125" style="1" customWidth="1"/>
    <col min="1548" max="1548" width="14.5703125" style="1" customWidth="1"/>
    <col min="1549" max="1549" width="16" style="1" customWidth="1"/>
    <col min="1550" max="1550" width="11.42578125" style="1" customWidth="1"/>
    <col min="1551" max="1792" width="9.140625" style="1"/>
    <col min="1793" max="1793" width="6" style="1" customWidth="1"/>
    <col min="1794" max="1794" width="14.28515625" style="1" bestFit="1" customWidth="1"/>
    <col min="1795" max="1795" width="12.85546875" style="1" customWidth="1"/>
    <col min="1796" max="1796" width="19.140625" style="1" customWidth="1"/>
    <col min="1797" max="1797" width="14.7109375" style="1" customWidth="1"/>
    <col min="1798" max="1798" width="16.140625" style="1" bestFit="1" customWidth="1"/>
    <col min="1799" max="1799" width="14.42578125" style="1" customWidth="1"/>
    <col min="1800" max="1802" width="13.28515625" style="1" customWidth="1"/>
    <col min="1803" max="1803" width="15.5703125" style="1" customWidth="1"/>
    <col min="1804" max="1804" width="14.5703125" style="1" customWidth="1"/>
    <col min="1805" max="1805" width="16" style="1" customWidth="1"/>
    <col min="1806" max="1806" width="11.42578125" style="1" customWidth="1"/>
    <col min="1807" max="2048" width="9.140625" style="1"/>
    <col min="2049" max="2049" width="6" style="1" customWidth="1"/>
    <col min="2050" max="2050" width="14.28515625" style="1" bestFit="1" customWidth="1"/>
    <col min="2051" max="2051" width="12.85546875" style="1" customWidth="1"/>
    <col min="2052" max="2052" width="19.140625" style="1" customWidth="1"/>
    <col min="2053" max="2053" width="14.7109375" style="1" customWidth="1"/>
    <col min="2054" max="2054" width="16.140625" style="1" bestFit="1" customWidth="1"/>
    <col min="2055" max="2055" width="14.42578125" style="1" customWidth="1"/>
    <col min="2056" max="2058" width="13.28515625" style="1" customWidth="1"/>
    <col min="2059" max="2059" width="15.5703125" style="1" customWidth="1"/>
    <col min="2060" max="2060" width="14.5703125" style="1" customWidth="1"/>
    <col min="2061" max="2061" width="16" style="1" customWidth="1"/>
    <col min="2062" max="2062" width="11.42578125" style="1" customWidth="1"/>
    <col min="2063" max="2304" width="9.140625" style="1"/>
    <col min="2305" max="2305" width="6" style="1" customWidth="1"/>
    <col min="2306" max="2306" width="14.28515625" style="1" bestFit="1" customWidth="1"/>
    <col min="2307" max="2307" width="12.85546875" style="1" customWidth="1"/>
    <col min="2308" max="2308" width="19.140625" style="1" customWidth="1"/>
    <col min="2309" max="2309" width="14.7109375" style="1" customWidth="1"/>
    <col min="2310" max="2310" width="16.140625" style="1" bestFit="1" customWidth="1"/>
    <col min="2311" max="2311" width="14.42578125" style="1" customWidth="1"/>
    <col min="2312" max="2314" width="13.28515625" style="1" customWidth="1"/>
    <col min="2315" max="2315" width="15.5703125" style="1" customWidth="1"/>
    <col min="2316" max="2316" width="14.5703125" style="1" customWidth="1"/>
    <col min="2317" max="2317" width="16" style="1" customWidth="1"/>
    <col min="2318" max="2318" width="11.42578125" style="1" customWidth="1"/>
    <col min="2319" max="2560" width="9.140625" style="1"/>
    <col min="2561" max="2561" width="6" style="1" customWidth="1"/>
    <col min="2562" max="2562" width="14.28515625" style="1" bestFit="1" customWidth="1"/>
    <col min="2563" max="2563" width="12.85546875" style="1" customWidth="1"/>
    <col min="2564" max="2564" width="19.140625" style="1" customWidth="1"/>
    <col min="2565" max="2565" width="14.7109375" style="1" customWidth="1"/>
    <col min="2566" max="2566" width="16.140625" style="1" bestFit="1" customWidth="1"/>
    <col min="2567" max="2567" width="14.42578125" style="1" customWidth="1"/>
    <col min="2568" max="2570" width="13.28515625" style="1" customWidth="1"/>
    <col min="2571" max="2571" width="15.5703125" style="1" customWidth="1"/>
    <col min="2572" max="2572" width="14.5703125" style="1" customWidth="1"/>
    <col min="2573" max="2573" width="16" style="1" customWidth="1"/>
    <col min="2574" max="2574" width="11.42578125" style="1" customWidth="1"/>
    <col min="2575" max="2816" width="9.140625" style="1"/>
    <col min="2817" max="2817" width="6" style="1" customWidth="1"/>
    <col min="2818" max="2818" width="14.28515625" style="1" bestFit="1" customWidth="1"/>
    <col min="2819" max="2819" width="12.85546875" style="1" customWidth="1"/>
    <col min="2820" max="2820" width="19.140625" style="1" customWidth="1"/>
    <col min="2821" max="2821" width="14.7109375" style="1" customWidth="1"/>
    <col min="2822" max="2822" width="16.140625" style="1" bestFit="1" customWidth="1"/>
    <col min="2823" max="2823" width="14.42578125" style="1" customWidth="1"/>
    <col min="2824" max="2826" width="13.28515625" style="1" customWidth="1"/>
    <col min="2827" max="2827" width="15.5703125" style="1" customWidth="1"/>
    <col min="2828" max="2828" width="14.5703125" style="1" customWidth="1"/>
    <col min="2829" max="2829" width="16" style="1" customWidth="1"/>
    <col min="2830" max="2830" width="11.42578125" style="1" customWidth="1"/>
    <col min="2831" max="3072" width="9.140625" style="1"/>
    <col min="3073" max="3073" width="6" style="1" customWidth="1"/>
    <col min="3074" max="3074" width="14.28515625" style="1" bestFit="1" customWidth="1"/>
    <col min="3075" max="3075" width="12.85546875" style="1" customWidth="1"/>
    <col min="3076" max="3076" width="19.140625" style="1" customWidth="1"/>
    <col min="3077" max="3077" width="14.7109375" style="1" customWidth="1"/>
    <col min="3078" max="3078" width="16.140625" style="1" bestFit="1" customWidth="1"/>
    <col min="3079" max="3079" width="14.42578125" style="1" customWidth="1"/>
    <col min="3080" max="3082" width="13.28515625" style="1" customWidth="1"/>
    <col min="3083" max="3083" width="15.5703125" style="1" customWidth="1"/>
    <col min="3084" max="3084" width="14.5703125" style="1" customWidth="1"/>
    <col min="3085" max="3085" width="16" style="1" customWidth="1"/>
    <col min="3086" max="3086" width="11.42578125" style="1" customWidth="1"/>
    <col min="3087" max="3328" width="9.140625" style="1"/>
    <col min="3329" max="3329" width="6" style="1" customWidth="1"/>
    <col min="3330" max="3330" width="14.28515625" style="1" bestFit="1" customWidth="1"/>
    <col min="3331" max="3331" width="12.85546875" style="1" customWidth="1"/>
    <col min="3332" max="3332" width="19.140625" style="1" customWidth="1"/>
    <col min="3333" max="3333" width="14.7109375" style="1" customWidth="1"/>
    <col min="3334" max="3334" width="16.140625" style="1" bestFit="1" customWidth="1"/>
    <col min="3335" max="3335" width="14.42578125" style="1" customWidth="1"/>
    <col min="3336" max="3338" width="13.28515625" style="1" customWidth="1"/>
    <col min="3339" max="3339" width="15.5703125" style="1" customWidth="1"/>
    <col min="3340" max="3340" width="14.5703125" style="1" customWidth="1"/>
    <col min="3341" max="3341" width="16" style="1" customWidth="1"/>
    <col min="3342" max="3342" width="11.42578125" style="1" customWidth="1"/>
    <col min="3343" max="3584" width="9.140625" style="1"/>
    <col min="3585" max="3585" width="6" style="1" customWidth="1"/>
    <col min="3586" max="3586" width="14.28515625" style="1" bestFit="1" customWidth="1"/>
    <col min="3587" max="3587" width="12.85546875" style="1" customWidth="1"/>
    <col min="3588" max="3588" width="19.140625" style="1" customWidth="1"/>
    <col min="3589" max="3589" width="14.7109375" style="1" customWidth="1"/>
    <col min="3590" max="3590" width="16.140625" style="1" bestFit="1" customWidth="1"/>
    <col min="3591" max="3591" width="14.42578125" style="1" customWidth="1"/>
    <col min="3592" max="3594" width="13.28515625" style="1" customWidth="1"/>
    <col min="3595" max="3595" width="15.5703125" style="1" customWidth="1"/>
    <col min="3596" max="3596" width="14.5703125" style="1" customWidth="1"/>
    <col min="3597" max="3597" width="16" style="1" customWidth="1"/>
    <col min="3598" max="3598" width="11.42578125" style="1" customWidth="1"/>
    <col min="3599" max="3840" width="9.140625" style="1"/>
    <col min="3841" max="3841" width="6" style="1" customWidth="1"/>
    <col min="3842" max="3842" width="14.28515625" style="1" bestFit="1" customWidth="1"/>
    <col min="3843" max="3843" width="12.85546875" style="1" customWidth="1"/>
    <col min="3844" max="3844" width="19.140625" style="1" customWidth="1"/>
    <col min="3845" max="3845" width="14.7109375" style="1" customWidth="1"/>
    <col min="3846" max="3846" width="16.140625" style="1" bestFit="1" customWidth="1"/>
    <col min="3847" max="3847" width="14.42578125" style="1" customWidth="1"/>
    <col min="3848" max="3850" width="13.28515625" style="1" customWidth="1"/>
    <col min="3851" max="3851" width="15.5703125" style="1" customWidth="1"/>
    <col min="3852" max="3852" width="14.5703125" style="1" customWidth="1"/>
    <col min="3853" max="3853" width="16" style="1" customWidth="1"/>
    <col min="3854" max="3854" width="11.42578125" style="1" customWidth="1"/>
    <col min="3855" max="4096" width="9.140625" style="1"/>
    <col min="4097" max="4097" width="6" style="1" customWidth="1"/>
    <col min="4098" max="4098" width="14.28515625" style="1" bestFit="1" customWidth="1"/>
    <col min="4099" max="4099" width="12.85546875" style="1" customWidth="1"/>
    <col min="4100" max="4100" width="19.140625" style="1" customWidth="1"/>
    <col min="4101" max="4101" width="14.7109375" style="1" customWidth="1"/>
    <col min="4102" max="4102" width="16.140625" style="1" bestFit="1" customWidth="1"/>
    <col min="4103" max="4103" width="14.42578125" style="1" customWidth="1"/>
    <col min="4104" max="4106" width="13.28515625" style="1" customWidth="1"/>
    <col min="4107" max="4107" width="15.5703125" style="1" customWidth="1"/>
    <col min="4108" max="4108" width="14.5703125" style="1" customWidth="1"/>
    <col min="4109" max="4109" width="16" style="1" customWidth="1"/>
    <col min="4110" max="4110" width="11.42578125" style="1" customWidth="1"/>
    <col min="4111" max="4352" width="9.140625" style="1"/>
    <col min="4353" max="4353" width="6" style="1" customWidth="1"/>
    <col min="4354" max="4354" width="14.28515625" style="1" bestFit="1" customWidth="1"/>
    <col min="4355" max="4355" width="12.85546875" style="1" customWidth="1"/>
    <col min="4356" max="4356" width="19.140625" style="1" customWidth="1"/>
    <col min="4357" max="4357" width="14.7109375" style="1" customWidth="1"/>
    <col min="4358" max="4358" width="16.140625" style="1" bestFit="1" customWidth="1"/>
    <col min="4359" max="4359" width="14.42578125" style="1" customWidth="1"/>
    <col min="4360" max="4362" width="13.28515625" style="1" customWidth="1"/>
    <col min="4363" max="4363" width="15.5703125" style="1" customWidth="1"/>
    <col min="4364" max="4364" width="14.5703125" style="1" customWidth="1"/>
    <col min="4365" max="4365" width="16" style="1" customWidth="1"/>
    <col min="4366" max="4366" width="11.42578125" style="1" customWidth="1"/>
    <col min="4367" max="4608" width="9.140625" style="1"/>
    <col min="4609" max="4609" width="6" style="1" customWidth="1"/>
    <col min="4610" max="4610" width="14.28515625" style="1" bestFit="1" customWidth="1"/>
    <col min="4611" max="4611" width="12.85546875" style="1" customWidth="1"/>
    <col min="4612" max="4612" width="19.140625" style="1" customWidth="1"/>
    <col min="4613" max="4613" width="14.7109375" style="1" customWidth="1"/>
    <col min="4614" max="4614" width="16.140625" style="1" bestFit="1" customWidth="1"/>
    <col min="4615" max="4615" width="14.42578125" style="1" customWidth="1"/>
    <col min="4616" max="4618" width="13.28515625" style="1" customWidth="1"/>
    <col min="4619" max="4619" width="15.5703125" style="1" customWidth="1"/>
    <col min="4620" max="4620" width="14.5703125" style="1" customWidth="1"/>
    <col min="4621" max="4621" width="16" style="1" customWidth="1"/>
    <col min="4622" max="4622" width="11.42578125" style="1" customWidth="1"/>
    <col min="4623" max="4864" width="9.140625" style="1"/>
    <col min="4865" max="4865" width="6" style="1" customWidth="1"/>
    <col min="4866" max="4866" width="14.28515625" style="1" bestFit="1" customWidth="1"/>
    <col min="4867" max="4867" width="12.85546875" style="1" customWidth="1"/>
    <col min="4868" max="4868" width="19.140625" style="1" customWidth="1"/>
    <col min="4869" max="4869" width="14.7109375" style="1" customWidth="1"/>
    <col min="4870" max="4870" width="16.140625" style="1" bestFit="1" customWidth="1"/>
    <col min="4871" max="4871" width="14.42578125" style="1" customWidth="1"/>
    <col min="4872" max="4874" width="13.28515625" style="1" customWidth="1"/>
    <col min="4875" max="4875" width="15.5703125" style="1" customWidth="1"/>
    <col min="4876" max="4876" width="14.5703125" style="1" customWidth="1"/>
    <col min="4877" max="4877" width="16" style="1" customWidth="1"/>
    <col min="4878" max="4878" width="11.42578125" style="1" customWidth="1"/>
    <col min="4879" max="5120" width="9.140625" style="1"/>
    <col min="5121" max="5121" width="6" style="1" customWidth="1"/>
    <col min="5122" max="5122" width="14.28515625" style="1" bestFit="1" customWidth="1"/>
    <col min="5123" max="5123" width="12.85546875" style="1" customWidth="1"/>
    <col min="5124" max="5124" width="19.140625" style="1" customWidth="1"/>
    <col min="5125" max="5125" width="14.7109375" style="1" customWidth="1"/>
    <col min="5126" max="5126" width="16.140625" style="1" bestFit="1" customWidth="1"/>
    <col min="5127" max="5127" width="14.42578125" style="1" customWidth="1"/>
    <col min="5128" max="5130" width="13.28515625" style="1" customWidth="1"/>
    <col min="5131" max="5131" width="15.5703125" style="1" customWidth="1"/>
    <col min="5132" max="5132" width="14.5703125" style="1" customWidth="1"/>
    <col min="5133" max="5133" width="16" style="1" customWidth="1"/>
    <col min="5134" max="5134" width="11.42578125" style="1" customWidth="1"/>
    <col min="5135" max="5376" width="9.140625" style="1"/>
    <col min="5377" max="5377" width="6" style="1" customWidth="1"/>
    <col min="5378" max="5378" width="14.28515625" style="1" bestFit="1" customWidth="1"/>
    <col min="5379" max="5379" width="12.85546875" style="1" customWidth="1"/>
    <col min="5380" max="5380" width="19.140625" style="1" customWidth="1"/>
    <col min="5381" max="5381" width="14.7109375" style="1" customWidth="1"/>
    <col min="5382" max="5382" width="16.140625" style="1" bestFit="1" customWidth="1"/>
    <col min="5383" max="5383" width="14.42578125" style="1" customWidth="1"/>
    <col min="5384" max="5386" width="13.28515625" style="1" customWidth="1"/>
    <col min="5387" max="5387" width="15.5703125" style="1" customWidth="1"/>
    <col min="5388" max="5388" width="14.5703125" style="1" customWidth="1"/>
    <col min="5389" max="5389" width="16" style="1" customWidth="1"/>
    <col min="5390" max="5390" width="11.42578125" style="1" customWidth="1"/>
    <col min="5391" max="5632" width="9.140625" style="1"/>
    <col min="5633" max="5633" width="6" style="1" customWidth="1"/>
    <col min="5634" max="5634" width="14.28515625" style="1" bestFit="1" customWidth="1"/>
    <col min="5635" max="5635" width="12.85546875" style="1" customWidth="1"/>
    <col min="5636" max="5636" width="19.140625" style="1" customWidth="1"/>
    <col min="5637" max="5637" width="14.7109375" style="1" customWidth="1"/>
    <col min="5638" max="5638" width="16.140625" style="1" bestFit="1" customWidth="1"/>
    <col min="5639" max="5639" width="14.42578125" style="1" customWidth="1"/>
    <col min="5640" max="5642" width="13.28515625" style="1" customWidth="1"/>
    <col min="5643" max="5643" width="15.5703125" style="1" customWidth="1"/>
    <col min="5644" max="5644" width="14.5703125" style="1" customWidth="1"/>
    <col min="5645" max="5645" width="16" style="1" customWidth="1"/>
    <col min="5646" max="5646" width="11.42578125" style="1" customWidth="1"/>
    <col min="5647" max="5888" width="9.140625" style="1"/>
    <col min="5889" max="5889" width="6" style="1" customWidth="1"/>
    <col min="5890" max="5890" width="14.28515625" style="1" bestFit="1" customWidth="1"/>
    <col min="5891" max="5891" width="12.85546875" style="1" customWidth="1"/>
    <col min="5892" max="5892" width="19.140625" style="1" customWidth="1"/>
    <col min="5893" max="5893" width="14.7109375" style="1" customWidth="1"/>
    <col min="5894" max="5894" width="16.140625" style="1" bestFit="1" customWidth="1"/>
    <col min="5895" max="5895" width="14.42578125" style="1" customWidth="1"/>
    <col min="5896" max="5898" width="13.28515625" style="1" customWidth="1"/>
    <col min="5899" max="5899" width="15.5703125" style="1" customWidth="1"/>
    <col min="5900" max="5900" width="14.5703125" style="1" customWidth="1"/>
    <col min="5901" max="5901" width="16" style="1" customWidth="1"/>
    <col min="5902" max="5902" width="11.42578125" style="1" customWidth="1"/>
    <col min="5903" max="6144" width="9.140625" style="1"/>
    <col min="6145" max="6145" width="6" style="1" customWidth="1"/>
    <col min="6146" max="6146" width="14.28515625" style="1" bestFit="1" customWidth="1"/>
    <col min="6147" max="6147" width="12.85546875" style="1" customWidth="1"/>
    <col min="6148" max="6148" width="19.140625" style="1" customWidth="1"/>
    <col min="6149" max="6149" width="14.7109375" style="1" customWidth="1"/>
    <col min="6150" max="6150" width="16.140625" style="1" bestFit="1" customWidth="1"/>
    <col min="6151" max="6151" width="14.42578125" style="1" customWidth="1"/>
    <col min="6152" max="6154" width="13.28515625" style="1" customWidth="1"/>
    <col min="6155" max="6155" width="15.5703125" style="1" customWidth="1"/>
    <col min="6156" max="6156" width="14.5703125" style="1" customWidth="1"/>
    <col min="6157" max="6157" width="16" style="1" customWidth="1"/>
    <col min="6158" max="6158" width="11.42578125" style="1" customWidth="1"/>
    <col min="6159" max="6400" width="9.140625" style="1"/>
    <col min="6401" max="6401" width="6" style="1" customWidth="1"/>
    <col min="6402" max="6402" width="14.28515625" style="1" bestFit="1" customWidth="1"/>
    <col min="6403" max="6403" width="12.85546875" style="1" customWidth="1"/>
    <col min="6404" max="6404" width="19.140625" style="1" customWidth="1"/>
    <col min="6405" max="6405" width="14.7109375" style="1" customWidth="1"/>
    <col min="6406" max="6406" width="16.140625" style="1" bestFit="1" customWidth="1"/>
    <col min="6407" max="6407" width="14.42578125" style="1" customWidth="1"/>
    <col min="6408" max="6410" width="13.28515625" style="1" customWidth="1"/>
    <col min="6411" max="6411" width="15.5703125" style="1" customWidth="1"/>
    <col min="6412" max="6412" width="14.5703125" style="1" customWidth="1"/>
    <col min="6413" max="6413" width="16" style="1" customWidth="1"/>
    <col min="6414" max="6414" width="11.42578125" style="1" customWidth="1"/>
    <col min="6415" max="6656" width="9.140625" style="1"/>
    <col min="6657" max="6657" width="6" style="1" customWidth="1"/>
    <col min="6658" max="6658" width="14.28515625" style="1" bestFit="1" customWidth="1"/>
    <col min="6659" max="6659" width="12.85546875" style="1" customWidth="1"/>
    <col min="6660" max="6660" width="19.140625" style="1" customWidth="1"/>
    <col min="6661" max="6661" width="14.7109375" style="1" customWidth="1"/>
    <col min="6662" max="6662" width="16.140625" style="1" bestFit="1" customWidth="1"/>
    <col min="6663" max="6663" width="14.42578125" style="1" customWidth="1"/>
    <col min="6664" max="6666" width="13.28515625" style="1" customWidth="1"/>
    <col min="6667" max="6667" width="15.5703125" style="1" customWidth="1"/>
    <col min="6668" max="6668" width="14.5703125" style="1" customWidth="1"/>
    <col min="6669" max="6669" width="16" style="1" customWidth="1"/>
    <col min="6670" max="6670" width="11.42578125" style="1" customWidth="1"/>
    <col min="6671" max="6912" width="9.140625" style="1"/>
    <col min="6913" max="6913" width="6" style="1" customWidth="1"/>
    <col min="6914" max="6914" width="14.28515625" style="1" bestFit="1" customWidth="1"/>
    <col min="6915" max="6915" width="12.85546875" style="1" customWidth="1"/>
    <col min="6916" max="6916" width="19.140625" style="1" customWidth="1"/>
    <col min="6917" max="6917" width="14.7109375" style="1" customWidth="1"/>
    <col min="6918" max="6918" width="16.140625" style="1" bestFit="1" customWidth="1"/>
    <col min="6919" max="6919" width="14.42578125" style="1" customWidth="1"/>
    <col min="6920" max="6922" width="13.28515625" style="1" customWidth="1"/>
    <col min="6923" max="6923" width="15.5703125" style="1" customWidth="1"/>
    <col min="6924" max="6924" width="14.5703125" style="1" customWidth="1"/>
    <col min="6925" max="6925" width="16" style="1" customWidth="1"/>
    <col min="6926" max="6926" width="11.42578125" style="1" customWidth="1"/>
    <col min="6927" max="7168" width="9.140625" style="1"/>
    <col min="7169" max="7169" width="6" style="1" customWidth="1"/>
    <col min="7170" max="7170" width="14.28515625" style="1" bestFit="1" customWidth="1"/>
    <col min="7171" max="7171" width="12.85546875" style="1" customWidth="1"/>
    <col min="7172" max="7172" width="19.140625" style="1" customWidth="1"/>
    <col min="7173" max="7173" width="14.7109375" style="1" customWidth="1"/>
    <col min="7174" max="7174" width="16.140625" style="1" bestFit="1" customWidth="1"/>
    <col min="7175" max="7175" width="14.42578125" style="1" customWidth="1"/>
    <col min="7176" max="7178" width="13.28515625" style="1" customWidth="1"/>
    <col min="7179" max="7179" width="15.5703125" style="1" customWidth="1"/>
    <col min="7180" max="7180" width="14.5703125" style="1" customWidth="1"/>
    <col min="7181" max="7181" width="16" style="1" customWidth="1"/>
    <col min="7182" max="7182" width="11.42578125" style="1" customWidth="1"/>
    <col min="7183" max="7424" width="9.140625" style="1"/>
    <col min="7425" max="7425" width="6" style="1" customWidth="1"/>
    <col min="7426" max="7426" width="14.28515625" style="1" bestFit="1" customWidth="1"/>
    <col min="7427" max="7427" width="12.85546875" style="1" customWidth="1"/>
    <col min="7428" max="7428" width="19.140625" style="1" customWidth="1"/>
    <col min="7429" max="7429" width="14.7109375" style="1" customWidth="1"/>
    <col min="7430" max="7430" width="16.140625" style="1" bestFit="1" customWidth="1"/>
    <col min="7431" max="7431" width="14.42578125" style="1" customWidth="1"/>
    <col min="7432" max="7434" width="13.28515625" style="1" customWidth="1"/>
    <col min="7435" max="7435" width="15.5703125" style="1" customWidth="1"/>
    <col min="7436" max="7436" width="14.5703125" style="1" customWidth="1"/>
    <col min="7437" max="7437" width="16" style="1" customWidth="1"/>
    <col min="7438" max="7438" width="11.42578125" style="1" customWidth="1"/>
    <col min="7439" max="7680" width="9.140625" style="1"/>
    <col min="7681" max="7681" width="6" style="1" customWidth="1"/>
    <col min="7682" max="7682" width="14.28515625" style="1" bestFit="1" customWidth="1"/>
    <col min="7683" max="7683" width="12.85546875" style="1" customWidth="1"/>
    <col min="7684" max="7684" width="19.140625" style="1" customWidth="1"/>
    <col min="7685" max="7685" width="14.7109375" style="1" customWidth="1"/>
    <col min="7686" max="7686" width="16.140625" style="1" bestFit="1" customWidth="1"/>
    <col min="7687" max="7687" width="14.42578125" style="1" customWidth="1"/>
    <col min="7688" max="7690" width="13.28515625" style="1" customWidth="1"/>
    <col min="7691" max="7691" width="15.5703125" style="1" customWidth="1"/>
    <col min="7692" max="7692" width="14.5703125" style="1" customWidth="1"/>
    <col min="7693" max="7693" width="16" style="1" customWidth="1"/>
    <col min="7694" max="7694" width="11.42578125" style="1" customWidth="1"/>
    <col min="7695" max="7936" width="9.140625" style="1"/>
    <col min="7937" max="7937" width="6" style="1" customWidth="1"/>
    <col min="7938" max="7938" width="14.28515625" style="1" bestFit="1" customWidth="1"/>
    <col min="7939" max="7939" width="12.85546875" style="1" customWidth="1"/>
    <col min="7940" max="7940" width="19.140625" style="1" customWidth="1"/>
    <col min="7941" max="7941" width="14.7109375" style="1" customWidth="1"/>
    <col min="7942" max="7942" width="16.140625" style="1" bestFit="1" customWidth="1"/>
    <col min="7943" max="7943" width="14.42578125" style="1" customWidth="1"/>
    <col min="7944" max="7946" width="13.28515625" style="1" customWidth="1"/>
    <col min="7947" max="7947" width="15.5703125" style="1" customWidth="1"/>
    <col min="7948" max="7948" width="14.5703125" style="1" customWidth="1"/>
    <col min="7949" max="7949" width="16" style="1" customWidth="1"/>
    <col min="7950" max="7950" width="11.42578125" style="1" customWidth="1"/>
    <col min="7951" max="8192" width="9.140625" style="1"/>
    <col min="8193" max="8193" width="6" style="1" customWidth="1"/>
    <col min="8194" max="8194" width="14.28515625" style="1" bestFit="1" customWidth="1"/>
    <col min="8195" max="8195" width="12.85546875" style="1" customWidth="1"/>
    <col min="8196" max="8196" width="19.140625" style="1" customWidth="1"/>
    <col min="8197" max="8197" width="14.7109375" style="1" customWidth="1"/>
    <col min="8198" max="8198" width="16.140625" style="1" bestFit="1" customWidth="1"/>
    <col min="8199" max="8199" width="14.42578125" style="1" customWidth="1"/>
    <col min="8200" max="8202" width="13.28515625" style="1" customWidth="1"/>
    <col min="8203" max="8203" width="15.5703125" style="1" customWidth="1"/>
    <col min="8204" max="8204" width="14.5703125" style="1" customWidth="1"/>
    <col min="8205" max="8205" width="16" style="1" customWidth="1"/>
    <col min="8206" max="8206" width="11.42578125" style="1" customWidth="1"/>
    <col min="8207" max="8448" width="9.140625" style="1"/>
    <col min="8449" max="8449" width="6" style="1" customWidth="1"/>
    <col min="8450" max="8450" width="14.28515625" style="1" bestFit="1" customWidth="1"/>
    <col min="8451" max="8451" width="12.85546875" style="1" customWidth="1"/>
    <col min="8452" max="8452" width="19.140625" style="1" customWidth="1"/>
    <col min="8453" max="8453" width="14.7109375" style="1" customWidth="1"/>
    <col min="8454" max="8454" width="16.140625" style="1" bestFit="1" customWidth="1"/>
    <col min="8455" max="8455" width="14.42578125" style="1" customWidth="1"/>
    <col min="8456" max="8458" width="13.28515625" style="1" customWidth="1"/>
    <col min="8459" max="8459" width="15.5703125" style="1" customWidth="1"/>
    <col min="8460" max="8460" width="14.5703125" style="1" customWidth="1"/>
    <col min="8461" max="8461" width="16" style="1" customWidth="1"/>
    <col min="8462" max="8462" width="11.42578125" style="1" customWidth="1"/>
    <col min="8463" max="8704" width="9.140625" style="1"/>
    <col min="8705" max="8705" width="6" style="1" customWidth="1"/>
    <col min="8706" max="8706" width="14.28515625" style="1" bestFit="1" customWidth="1"/>
    <col min="8707" max="8707" width="12.85546875" style="1" customWidth="1"/>
    <col min="8708" max="8708" width="19.140625" style="1" customWidth="1"/>
    <col min="8709" max="8709" width="14.7109375" style="1" customWidth="1"/>
    <col min="8710" max="8710" width="16.140625" style="1" bestFit="1" customWidth="1"/>
    <col min="8711" max="8711" width="14.42578125" style="1" customWidth="1"/>
    <col min="8712" max="8714" width="13.28515625" style="1" customWidth="1"/>
    <col min="8715" max="8715" width="15.5703125" style="1" customWidth="1"/>
    <col min="8716" max="8716" width="14.5703125" style="1" customWidth="1"/>
    <col min="8717" max="8717" width="16" style="1" customWidth="1"/>
    <col min="8718" max="8718" width="11.42578125" style="1" customWidth="1"/>
    <col min="8719" max="8960" width="9.140625" style="1"/>
    <col min="8961" max="8961" width="6" style="1" customWidth="1"/>
    <col min="8962" max="8962" width="14.28515625" style="1" bestFit="1" customWidth="1"/>
    <col min="8963" max="8963" width="12.85546875" style="1" customWidth="1"/>
    <col min="8964" max="8964" width="19.140625" style="1" customWidth="1"/>
    <col min="8965" max="8965" width="14.7109375" style="1" customWidth="1"/>
    <col min="8966" max="8966" width="16.140625" style="1" bestFit="1" customWidth="1"/>
    <col min="8967" max="8967" width="14.42578125" style="1" customWidth="1"/>
    <col min="8968" max="8970" width="13.28515625" style="1" customWidth="1"/>
    <col min="8971" max="8971" width="15.5703125" style="1" customWidth="1"/>
    <col min="8972" max="8972" width="14.5703125" style="1" customWidth="1"/>
    <col min="8973" max="8973" width="16" style="1" customWidth="1"/>
    <col min="8974" max="8974" width="11.42578125" style="1" customWidth="1"/>
    <col min="8975" max="9216" width="9.140625" style="1"/>
    <col min="9217" max="9217" width="6" style="1" customWidth="1"/>
    <col min="9218" max="9218" width="14.28515625" style="1" bestFit="1" customWidth="1"/>
    <col min="9219" max="9219" width="12.85546875" style="1" customWidth="1"/>
    <col min="9220" max="9220" width="19.140625" style="1" customWidth="1"/>
    <col min="9221" max="9221" width="14.7109375" style="1" customWidth="1"/>
    <col min="9222" max="9222" width="16.140625" style="1" bestFit="1" customWidth="1"/>
    <col min="9223" max="9223" width="14.42578125" style="1" customWidth="1"/>
    <col min="9224" max="9226" width="13.28515625" style="1" customWidth="1"/>
    <col min="9227" max="9227" width="15.5703125" style="1" customWidth="1"/>
    <col min="9228" max="9228" width="14.5703125" style="1" customWidth="1"/>
    <col min="9229" max="9229" width="16" style="1" customWidth="1"/>
    <col min="9230" max="9230" width="11.42578125" style="1" customWidth="1"/>
    <col min="9231" max="9472" width="9.140625" style="1"/>
    <col min="9473" max="9473" width="6" style="1" customWidth="1"/>
    <col min="9474" max="9474" width="14.28515625" style="1" bestFit="1" customWidth="1"/>
    <col min="9475" max="9475" width="12.85546875" style="1" customWidth="1"/>
    <col min="9476" max="9476" width="19.140625" style="1" customWidth="1"/>
    <col min="9477" max="9477" width="14.7109375" style="1" customWidth="1"/>
    <col min="9478" max="9478" width="16.140625" style="1" bestFit="1" customWidth="1"/>
    <col min="9479" max="9479" width="14.42578125" style="1" customWidth="1"/>
    <col min="9480" max="9482" width="13.28515625" style="1" customWidth="1"/>
    <col min="9483" max="9483" width="15.5703125" style="1" customWidth="1"/>
    <col min="9484" max="9484" width="14.5703125" style="1" customWidth="1"/>
    <col min="9485" max="9485" width="16" style="1" customWidth="1"/>
    <col min="9486" max="9486" width="11.42578125" style="1" customWidth="1"/>
    <col min="9487" max="9728" width="9.140625" style="1"/>
    <col min="9729" max="9729" width="6" style="1" customWidth="1"/>
    <col min="9730" max="9730" width="14.28515625" style="1" bestFit="1" customWidth="1"/>
    <col min="9731" max="9731" width="12.85546875" style="1" customWidth="1"/>
    <col min="9732" max="9732" width="19.140625" style="1" customWidth="1"/>
    <col min="9733" max="9733" width="14.7109375" style="1" customWidth="1"/>
    <col min="9734" max="9734" width="16.140625" style="1" bestFit="1" customWidth="1"/>
    <col min="9735" max="9735" width="14.42578125" style="1" customWidth="1"/>
    <col min="9736" max="9738" width="13.28515625" style="1" customWidth="1"/>
    <col min="9739" max="9739" width="15.5703125" style="1" customWidth="1"/>
    <col min="9740" max="9740" width="14.5703125" style="1" customWidth="1"/>
    <col min="9741" max="9741" width="16" style="1" customWidth="1"/>
    <col min="9742" max="9742" width="11.42578125" style="1" customWidth="1"/>
    <col min="9743" max="9984" width="9.140625" style="1"/>
    <col min="9985" max="9985" width="6" style="1" customWidth="1"/>
    <col min="9986" max="9986" width="14.28515625" style="1" bestFit="1" customWidth="1"/>
    <col min="9987" max="9987" width="12.85546875" style="1" customWidth="1"/>
    <col min="9988" max="9988" width="19.140625" style="1" customWidth="1"/>
    <col min="9989" max="9989" width="14.7109375" style="1" customWidth="1"/>
    <col min="9990" max="9990" width="16.140625" style="1" bestFit="1" customWidth="1"/>
    <col min="9991" max="9991" width="14.42578125" style="1" customWidth="1"/>
    <col min="9992" max="9994" width="13.28515625" style="1" customWidth="1"/>
    <col min="9995" max="9995" width="15.5703125" style="1" customWidth="1"/>
    <col min="9996" max="9996" width="14.5703125" style="1" customWidth="1"/>
    <col min="9997" max="9997" width="16" style="1" customWidth="1"/>
    <col min="9998" max="9998" width="11.42578125" style="1" customWidth="1"/>
    <col min="9999" max="10240" width="9.140625" style="1"/>
    <col min="10241" max="10241" width="6" style="1" customWidth="1"/>
    <col min="10242" max="10242" width="14.28515625" style="1" bestFit="1" customWidth="1"/>
    <col min="10243" max="10243" width="12.85546875" style="1" customWidth="1"/>
    <col min="10244" max="10244" width="19.140625" style="1" customWidth="1"/>
    <col min="10245" max="10245" width="14.7109375" style="1" customWidth="1"/>
    <col min="10246" max="10246" width="16.140625" style="1" bestFit="1" customWidth="1"/>
    <col min="10247" max="10247" width="14.42578125" style="1" customWidth="1"/>
    <col min="10248" max="10250" width="13.28515625" style="1" customWidth="1"/>
    <col min="10251" max="10251" width="15.5703125" style="1" customWidth="1"/>
    <col min="10252" max="10252" width="14.5703125" style="1" customWidth="1"/>
    <col min="10253" max="10253" width="16" style="1" customWidth="1"/>
    <col min="10254" max="10254" width="11.42578125" style="1" customWidth="1"/>
    <col min="10255" max="10496" width="9.140625" style="1"/>
    <col min="10497" max="10497" width="6" style="1" customWidth="1"/>
    <col min="10498" max="10498" width="14.28515625" style="1" bestFit="1" customWidth="1"/>
    <col min="10499" max="10499" width="12.85546875" style="1" customWidth="1"/>
    <col min="10500" max="10500" width="19.140625" style="1" customWidth="1"/>
    <col min="10501" max="10501" width="14.7109375" style="1" customWidth="1"/>
    <col min="10502" max="10502" width="16.140625" style="1" bestFit="1" customWidth="1"/>
    <col min="10503" max="10503" width="14.42578125" style="1" customWidth="1"/>
    <col min="10504" max="10506" width="13.28515625" style="1" customWidth="1"/>
    <col min="10507" max="10507" width="15.5703125" style="1" customWidth="1"/>
    <col min="10508" max="10508" width="14.5703125" style="1" customWidth="1"/>
    <col min="10509" max="10509" width="16" style="1" customWidth="1"/>
    <col min="10510" max="10510" width="11.42578125" style="1" customWidth="1"/>
    <col min="10511" max="10752" width="9.140625" style="1"/>
    <col min="10753" max="10753" width="6" style="1" customWidth="1"/>
    <col min="10754" max="10754" width="14.28515625" style="1" bestFit="1" customWidth="1"/>
    <col min="10755" max="10755" width="12.85546875" style="1" customWidth="1"/>
    <col min="10756" max="10756" width="19.140625" style="1" customWidth="1"/>
    <col min="10757" max="10757" width="14.7109375" style="1" customWidth="1"/>
    <col min="10758" max="10758" width="16.140625" style="1" bestFit="1" customWidth="1"/>
    <col min="10759" max="10759" width="14.42578125" style="1" customWidth="1"/>
    <col min="10760" max="10762" width="13.28515625" style="1" customWidth="1"/>
    <col min="10763" max="10763" width="15.5703125" style="1" customWidth="1"/>
    <col min="10764" max="10764" width="14.5703125" style="1" customWidth="1"/>
    <col min="10765" max="10765" width="16" style="1" customWidth="1"/>
    <col min="10766" max="10766" width="11.42578125" style="1" customWidth="1"/>
    <col min="10767" max="11008" width="9.140625" style="1"/>
    <col min="11009" max="11009" width="6" style="1" customWidth="1"/>
    <col min="11010" max="11010" width="14.28515625" style="1" bestFit="1" customWidth="1"/>
    <col min="11011" max="11011" width="12.85546875" style="1" customWidth="1"/>
    <col min="11012" max="11012" width="19.140625" style="1" customWidth="1"/>
    <col min="11013" max="11013" width="14.7109375" style="1" customWidth="1"/>
    <col min="11014" max="11014" width="16.140625" style="1" bestFit="1" customWidth="1"/>
    <col min="11015" max="11015" width="14.42578125" style="1" customWidth="1"/>
    <col min="11016" max="11018" width="13.28515625" style="1" customWidth="1"/>
    <col min="11019" max="11019" width="15.5703125" style="1" customWidth="1"/>
    <col min="11020" max="11020" width="14.5703125" style="1" customWidth="1"/>
    <col min="11021" max="11021" width="16" style="1" customWidth="1"/>
    <col min="11022" max="11022" width="11.42578125" style="1" customWidth="1"/>
    <col min="11023" max="11264" width="9.140625" style="1"/>
    <col min="11265" max="11265" width="6" style="1" customWidth="1"/>
    <col min="11266" max="11266" width="14.28515625" style="1" bestFit="1" customWidth="1"/>
    <col min="11267" max="11267" width="12.85546875" style="1" customWidth="1"/>
    <col min="11268" max="11268" width="19.140625" style="1" customWidth="1"/>
    <col min="11269" max="11269" width="14.7109375" style="1" customWidth="1"/>
    <col min="11270" max="11270" width="16.140625" style="1" bestFit="1" customWidth="1"/>
    <col min="11271" max="11271" width="14.42578125" style="1" customWidth="1"/>
    <col min="11272" max="11274" width="13.28515625" style="1" customWidth="1"/>
    <col min="11275" max="11275" width="15.5703125" style="1" customWidth="1"/>
    <col min="11276" max="11276" width="14.5703125" style="1" customWidth="1"/>
    <col min="11277" max="11277" width="16" style="1" customWidth="1"/>
    <col min="11278" max="11278" width="11.42578125" style="1" customWidth="1"/>
    <col min="11279" max="11520" width="9.140625" style="1"/>
    <col min="11521" max="11521" width="6" style="1" customWidth="1"/>
    <col min="11522" max="11522" width="14.28515625" style="1" bestFit="1" customWidth="1"/>
    <col min="11523" max="11523" width="12.85546875" style="1" customWidth="1"/>
    <col min="11524" max="11524" width="19.140625" style="1" customWidth="1"/>
    <col min="11525" max="11525" width="14.7109375" style="1" customWidth="1"/>
    <col min="11526" max="11526" width="16.140625" style="1" bestFit="1" customWidth="1"/>
    <col min="11527" max="11527" width="14.42578125" style="1" customWidth="1"/>
    <col min="11528" max="11530" width="13.28515625" style="1" customWidth="1"/>
    <col min="11531" max="11531" width="15.5703125" style="1" customWidth="1"/>
    <col min="11532" max="11532" width="14.5703125" style="1" customWidth="1"/>
    <col min="11533" max="11533" width="16" style="1" customWidth="1"/>
    <col min="11534" max="11534" width="11.42578125" style="1" customWidth="1"/>
    <col min="11535" max="11776" width="9.140625" style="1"/>
    <col min="11777" max="11777" width="6" style="1" customWidth="1"/>
    <col min="11778" max="11778" width="14.28515625" style="1" bestFit="1" customWidth="1"/>
    <col min="11779" max="11779" width="12.85546875" style="1" customWidth="1"/>
    <col min="11780" max="11780" width="19.140625" style="1" customWidth="1"/>
    <col min="11781" max="11781" width="14.7109375" style="1" customWidth="1"/>
    <col min="11782" max="11782" width="16.140625" style="1" bestFit="1" customWidth="1"/>
    <col min="11783" max="11783" width="14.42578125" style="1" customWidth="1"/>
    <col min="11784" max="11786" width="13.28515625" style="1" customWidth="1"/>
    <col min="11787" max="11787" width="15.5703125" style="1" customWidth="1"/>
    <col min="11788" max="11788" width="14.5703125" style="1" customWidth="1"/>
    <col min="11789" max="11789" width="16" style="1" customWidth="1"/>
    <col min="11790" max="11790" width="11.42578125" style="1" customWidth="1"/>
    <col min="11791" max="12032" width="9.140625" style="1"/>
    <col min="12033" max="12033" width="6" style="1" customWidth="1"/>
    <col min="12034" max="12034" width="14.28515625" style="1" bestFit="1" customWidth="1"/>
    <col min="12035" max="12035" width="12.85546875" style="1" customWidth="1"/>
    <col min="12036" max="12036" width="19.140625" style="1" customWidth="1"/>
    <col min="12037" max="12037" width="14.7109375" style="1" customWidth="1"/>
    <col min="12038" max="12038" width="16.140625" style="1" bestFit="1" customWidth="1"/>
    <col min="12039" max="12039" width="14.42578125" style="1" customWidth="1"/>
    <col min="12040" max="12042" width="13.28515625" style="1" customWidth="1"/>
    <col min="12043" max="12043" width="15.5703125" style="1" customWidth="1"/>
    <col min="12044" max="12044" width="14.5703125" style="1" customWidth="1"/>
    <col min="12045" max="12045" width="16" style="1" customWidth="1"/>
    <col min="12046" max="12046" width="11.42578125" style="1" customWidth="1"/>
    <col min="12047" max="12288" width="9.140625" style="1"/>
    <col min="12289" max="12289" width="6" style="1" customWidth="1"/>
    <col min="12290" max="12290" width="14.28515625" style="1" bestFit="1" customWidth="1"/>
    <col min="12291" max="12291" width="12.85546875" style="1" customWidth="1"/>
    <col min="12292" max="12292" width="19.140625" style="1" customWidth="1"/>
    <col min="12293" max="12293" width="14.7109375" style="1" customWidth="1"/>
    <col min="12294" max="12294" width="16.140625" style="1" bestFit="1" customWidth="1"/>
    <col min="12295" max="12295" width="14.42578125" style="1" customWidth="1"/>
    <col min="12296" max="12298" width="13.28515625" style="1" customWidth="1"/>
    <col min="12299" max="12299" width="15.5703125" style="1" customWidth="1"/>
    <col min="12300" max="12300" width="14.5703125" style="1" customWidth="1"/>
    <col min="12301" max="12301" width="16" style="1" customWidth="1"/>
    <col min="12302" max="12302" width="11.42578125" style="1" customWidth="1"/>
    <col min="12303" max="12544" width="9.140625" style="1"/>
    <col min="12545" max="12545" width="6" style="1" customWidth="1"/>
    <col min="12546" max="12546" width="14.28515625" style="1" bestFit="1" customWidth="1"/>
    <col min="12547" max="12547" width="12.85546875" style="1" customWidth="1"/>
    <col min="12548" max="12548" width="19.140625" style="1" customWidth="1"/>
    <col min="12549" max="12549" width="14.7109375" style="1" customWidth="1"/>
    <col min="12550" max="12550" width="16.140625" style="1" bestFit="1" customWidth="1"/>
    <col min="12551" max="12551" width="14.42578125" style="1" customWidth="1"/>
    <col min="12552" max="12554" width="13.28515625" style="1" customWidth="1"/>
    <col min="12555" max="12555" width="15.5703125" style="1" customWidth="1"/>
    <col min="12556" max="12556" width="14.5703125" style="1" customWidth="1"/>
    <col min="12557" max="12557" width="16" style="1" customWidth="1"/>
    <col min="12558" max="12558" width="11.42578125" style="1" customWidth="1"/>
    <col min="12559" max="12800" width="9.140625" style="1"/>
    <col min="12801" max="12801" width="6" style="1" customWidth="1"/>
    <col min="12802" max="12802" width="14.28515625" style="1" bestFit="1" customWidth="1"/>
    <col min="12803" max="12803" width="12.85546875" style="1" customWidth="1"/>
    <col min="12804" max="12804" width="19.140625" style="1" customWidth="1"/>
    <col min="12805" max="12805" width="14.7109375" style="1" customWidth="1"/>
    <col min="12806" max="12806" width="16.140625" style="1" bestFit="1" customWidth="1"/>
    <col min="12807" max="12807" width="14.42578125" style="1" customWidth="1"/>
    <col min="12808" max="12810" width="13.28515625" style="1" customWidth="1"/>
    <col min="12811" max="12811" width="15.5703125" style="1" customWidth="1"/>
    <col min="12812" max="12812" width="14.5703125" style="1" customWidth="1"/>
    <col min="12813" max="12813" width="16" style="1" customWidth="1"/>
    <col min="12814" max="12814" width="11.42578125" style="1" customWidth="1"/>
    <col min="12815" max="13056" width="9.140625" style="1"/>
    <col min="13057" max="13057" width="6" style="1" customWidth="1"/>
    <col min="13058" max="13058" width="14.28515625" style="1" bestFit="1" customWidth="1"/>
    <col min="13059" max="13059" width="12.85546875" style="1" customWidth="1"/>
    <col min="13060" max="13060" width="19.140625" style="1" customWidth="1"/>
    <col min="13061" max="13061" width="14.7109375" style="1" customWidth="1"/>
    <col min="13062" max="13062" width="16.140625" style="1" bestFit="1" customWidth="1"/>
    <col min="13063" max="13063" width="14.42578125" style="1" customWidth="1"/>
    <col min="13064" max="13066" width="13.28515625" style="1" customWidth="1"/>
    <col min="13067" max="13067" width="15.5703125" style="1" customWidth="1"/>
    <col min="13068" max="13068" width="14.5703125" style="1" customWidth="1"/>
    <col min="13069" max="13069" width="16" style="1" customWidth="1"/>
    <col min="13070" max="13070" width="11.42578125" style="1" customWidth="1"/>
    <col min="13071" max="13312" width="9.140625" style="1"/>
    <col min="13313" max="13313" width="6" style="1" customWidth="1"/>
    <col min="13314" max="13314" width="14.28515625" style="1" bestFit="1" customWidth="1"/>
    <col min="13315" max="13315" width="12.85546875" style="1" customWidth="1"/>
    <col min="13316" max="13316" width="19.140625" style="1" customWidth="1"/>
    <col min="13317" max="13317" width="14.7109375" style="1" customWidth="1"/>
    <col min="13318" max="13318" width="16.140625" style="1" bestFit="1" customWidth="1"/>
    <col min="13319" max="13319" width="14.42578125" style="1" customWidth="1"/>
    <col min="13320" max="13322" width="13.28515625" style="1" customWidth="1"/>
    <col min="13323" max="13323" width="15.5703125" style="1" customWidth="1"/>
    <col min="13324" max="13324" width="14.5703125" style="1" customWidth="1"/>
    <col min="13325" max="13325" width="16" style="1" customWidth="1"/>
    <col min="13326" max="13326" width="11.42578125" style="1" customWidth="1"/>
    <col min="13327" max="13568" width="9.140625" style="1"/>
    <col min="13569" max="13569" width="6" style="1" customWidth="1"/>
    <col min="13570" max="13570" width="14.28515625" style="1" bestFit="1" customWidth="1"/>
    <col min="13571" max="13571" width="12.85546875" style="1" customWidth="1"/>
    <col min="13572" max="13572" width="19.140625" style="1" customWidth="1"/>
    <col min="13573" max="13573" width="14.7109375" style="1" customWidth="1"/>
    <col min="13574" max="13574" width="16.140625" style="1" bestFit="1" customWidth="1"/>
    <col min="13575" max="13575" width="14.42578125" style="1" customWidth="1"/>
    <col min="13576" max="13578" width="13.28515625" style="1" customWidth="1"/>
    <col min="13579" max="13579" width="15.5703125" style="1" customWidth="1"/>
    <col min="13580" max="13580" width="14.5703125" style="1" customWidth="1"/>
    <col min="13581" max="13581" width="16" style="1" customWidth="1"/>
    <col min="13582" max="13582" width="11.42578125" style="1" customWidth="1"/>
    <col min="13583" max="13824" width="9.140625" style="1"/>
    <col min="13825" max="13825" width="6" style="1" customWidth="1"/>
    <col min="13826" max="13826" width="14.28515625" style="1" bestFit="1" customWidth="1"/>
    <col min="13827" max="13827" width="12.85546875" style="1" customWidth="1"/>
    <col min="13828" max="13828" width="19.140625" style="1" customWidth="1"/>
    <col min="13829" max="13829" width="14.7109375" style="1" customWidth="1"/>
    <col min="13830" max="13830" width="16.140625" style="1" bestFit="1" customWidth="1"/>
    <col min="13831" max="13831" width="14.42578125" style="1" customWidth="1"/>
    <col min="13832" max="13834" width="13.28515625" style="1" customWidth="1"/>
    <col min="13835" max="13835" width="15.5703125" style="1" customWidth="1"/>
    <col min="13836" max="13836" width="14.5703125" style="1" customWidth="1"/>
    <col min="13837" max="13837" width="16" style="1" customWidth="1"/>
    <col min="13838" max="13838" width="11.42578125" style="1" customWidth="1"/>
    <col min="13839" max="14080" width="9.140625" style="1"/>
    <col min="14081" max="14081" width="6" style="1" customWidth="1"/>
    <col min="14082" max="14082" width="14.28515625" style="1" bestFit="1" customWidth="1"/>
    <col min="14083" max="14083" width="12.85546875" style="1" customWidth="1"/>
    <col min="14084" max="14084" width="19.140625" style="1" customWidth="1"/>
    <col min="14085" max="14085" width="14.7109375" style="1" customWidth="1"/>
    <col min="14086" max="14086" width="16.140625" style="1" bestFit="1" customWidth="1"/>
    <col min="14087" max="14087" width="14.42578125" style="1" customWidth="1"/>
    <col min="14088" max="14090" width="13.28515625" style="1" customWidth="1"/>
    <col min="14091" max="14091" width="15.5703125" style="1" customWidth="1"/>
    <col min="14092" max="14092" width="14.5703125" style="1" customWidth="1"/>
    <col min="14093" max="14093" width="16" style="1" customWidth="1"/>
    <col min="14094" max="14094" width="11.42578125" style="1" customWidth="1"/>
    <col min="14095" max="14336" width="9.140625" style="1"/>
    <col min="14337" max="14337" width="6" style="1" customWidth="1"/>
    <col min="14338" max="14338" width="14.28515625" style="1" bestFit="1" customWidth="1"/>
    <col min="14339" max="14339" width="12.85546875" style="1" customWidth="1"/>
    <col min="14340" max="14340" width="19.140625" style="1" customWidth="1"/>
    <col min="14341" max="14341" width="14.7109375" style="1" customWidth="1"/>
    <col min="14342" max="14342" width="16.140625" style="1" bestFit="1" customWidth="1"/>
    <col min="14343" max="14343" width="14.42578125" style="1" customWidth="1"/>
    <col min="14344" max="14346" width="13.28515625" style="1" customWidth="1"/>
    <col min="14347" max="14347" width="15.5703125" style="1" customWidth="1"/>
    <col min="14348" max="14348" width="14.5703125" style="1" customWidth="1"/>
    <col min="14349" max="14349" width="16" style="1" customWidth="1"/>
    <col min="14350" max="14350" width="11.42578125" style="1" customWidth="1"/>
    <col min="14351" max="14592" width="9.140625" style="1"/>
    <col min="14593" max="14593" width="6" style="1" customWidth="1"/>
    <col min="14594" max="14594" width="14.28515625" style="1" bestFit="1" customWidth="1"/>
    <col min="14595" max="14595" width="12.85546875" style="1" customWidth="1"/>
    <col min="14596" max="14596" width="19.140625" style="1" customWidth="1"/>
    <col min="14597" max="14597" width="14.7109375" style="1" customWidth="1"/>
    <col min="14598" max="14598" width="16.140625" style="1" bestFit="1" customWidth="1"/>
    <col min="14599" max="14599" width="14.42578125" style="1" customWidth="1"/>
    <col min="14600" max="14602" width="13.28515625" style="1" customWidth="1"/>
    <col min="14603" max="14603" width="15.5703125" style="1" customWidth="1"/>
    <col min="14604" max="14604" width="14.5703125" style="1" customWidth="1"/>
    <col min="14605" max="14605" width="16" style="1" customWidth="1"/>
    <col min="14606" max="14606" width="11.42578125" style="1" customWidth="1"/>
    <col min="14607" max="14848" width="9.140625" style="1"/>
    <col min="14849" max="14849" width="6" style="1" customWidth="1"/>
    <col min="14850" max="14850" width="14.28515625" style="1" bestFit="1" customWidth="1"/>
    <col min="14851" max="14851" width="12.85546875" style="1" customWidth="1"/>
    <col min="14852" max="14852" width="19.140625" style="1" customWidth="1"/>
    <col min="14853" max="14853" width="14.7109375" style="1" customWidth="1"/>
    <col min="14854" max="14854" width="16.140625" style="1" bestFit="1" customWidth="1"/>
    <col min="14855" max="14855" width="14.42578125" style="1" customWidth="1"/>
    <col min="14856" max="14858" width="13.28515625" style="1" customWidth="1"/>
    <col min="14859" max="14859" width="15.5703125" style="1" customWidth="1"/>
    <col min="14860" max="14860" width="14.5703125" style="1" customWidth="1"/>
    <col min="14861" max="14861" width="16" style="1" customWidth="1"/>
    <col min="14862" max="14862" width="11.42578125" style="1" customWidth="1"/>
    <col min="14863" max="15104" width="9.140625" style="1"/>
    <col min="15105" max="15105" width="6" style="1" customWidth="1"/>
    <col min="15106" max="15106" width="14.28515625" style="1" bestFit="1" customWidth="1"/>
    <col min="15107" max="15107" width="12.85546875" style="1" customWidth="1"/>
    <col min="15108" max="15108" width="19.140625" style="1" customWidth="1"/>
    <col min="15109" max="15109" width="14.7109375" style="1" customWidth="1"/>
    <col min="15110" max="15110" width="16.140625" style="1" bestFit="1" customWidth="1"/>
    <col min="15111" max="15111" width="14.42578125" style="1" customWidth="1"/>
    <col min="15112" max="15114" width="13.28515625" style="1" customWidth="1"/>
    <col min="15115" max="15115" width="15.5703125" style="1" customWidth="1"/>
    <col min="15116" max="15116" width="14.5703125" style="1" customWidth="1"/>
    <col min="15117" max="15117" width="16" style="1" customWidth="1"/>
    <col min="15118" max="15118" width="11.42578125" style="1" customWidth="1"/>
    <col min="15119" max="15360" width="9.140625" style="1"/>
    <col min="15361" max="15361" width="6" style="1" customWidth="1"/>
    <col min="15362" max="15362" width="14.28515625" style="1" bestFit="1" customWidth="1"/>
    <col min="15363" max="15363" width="12.85546875" style="1" customWidth="1"/>
    <col min="15364" max="15364" width="19.140625" style="1" customWidth="1"/>
    <col min="15365" max="15365" width="14.7109375" style="1" customWidth="1"/>
    <col min="15366" max="15366" width="16.140625" style="1" bestFit="1" customWidth="1"/>
    <col min="15367" max="15367" width="14.42578125" style="1" customWidth="1"/>
    <col min="15368" max="15370" width="13.28515625" style="1" customWidth="1"/>
    <col min="15371" max="15371" width="15.5703125" style="1" customWidth="1"/>
    <col min="15372" max="15372" width="14.5703125" style="1" customWidth="1"/>
    <col min="15373" max="15373" width="16" style="1" customWidth="1"/>
    <col min="15374" max="15374" width="11.42578125" style="1" customWidth="1"/>
    <col min="15375" max="15616" width="9.140625" style="1"/>
    <col min="15617" max="15617" width="6" style="1" customWidth="1"/>
    <col min="15618" max="15618" width="14.28515625" style="1" bestFit="1" customWidth="1"/>
    <col min="15619" max="15619" width="12.85546875" style="1" customWidth="1"/>
    <col min="15620" max="15620" width="19.140625" style="1" customWidth="1"/>
    <col min="15621" max="15621" width="14.7109375" style="1" customWidth="1"/>
    <col min="15622" max="15622" width="16.140625" style="1" bestFit="1" customWidth="1"/>
    <col min="15623" max="15623" width="14.42578125" style="1" customWidth="1"/>
    <col min="15624" max="15626" width="13.28515625" style="1" customWidth="1"/>
    <col min="15627" max="15627" width="15.5703125" style="1" customWidth="1"/>
    <col min="15628" max="15628" width="14.5703125" style="1" customWidth="1"/>
    <col min="15629" max="15629" width="16" style="1" customWidth="1"/>
    <col min="15630" max="15630" width="11.42578125" style="1" customWidth="1"/>
    <col min="15631" max="15872" width="9.140625" style="1"/>
    <col min="15873" max="15873" width="6" style="1" customWidth="1"/>
    <col min="15874" max="15874" width="14.28515625" style="1" bestFit="1" customWidth="1"/>
    <col min="15875" max="15875" width="12.85546875" style="1" customWidth="1"/>
    <col min="15876" max="15876" width="19.140625" style="1" customWidth="1"/>
    <col min="15877" max="15877" width="14.7109375" style="1" customWidth="1"/>
    <col min="15878" max="15878" width="16.140625" style="1" bestFit="1" customWidth="1"/>
    <col min="15879" max="15879" width="14.42578125" style="1" customWidth="1"/>
    <col min="15880" max="15882" width="13.28515625" style="1" customWidth="1"/>
    <col min="15883" max="15883" width="15.5703125" style="1" customWidth="1"/>
    <col min="15884" max="15884" width="14.5703125" style="1" customWidth="1"/>
    <col min="15885" max="15885" width="16" style="1" customWidth="1"/>
    <col min="15886" max="15886" width="11.42578125" style="1" customWidth="1"/>
    <col min="15887" max="16128" width="9.140625" style="1"/>
    <col min="16129" max="16129" width="6" style="1" customWidth="1"/>
    <col min="16130" max="16130" width="14.28515625" style="1" bestFit="1" customWidth="1"/>
    <col min="16131" max="16131" width="12.85546875" style="1" customWidth="1"/>
    <col min="16132" max="16132" width="19.140625" style="1" customWidth="1"/>
    <col min="16133" max="16133" width="14.7109375" style="1" customWidth="1"/>
    <col min="16134" max="16134" width="16.140625" style="1" bestFit="1" customWidth="1"/>
    <col min="16135" max="16135" width="14.42578125" style="1" customWidth="1"/>
    <col min="16136" max="16138" width="13.28515625" style="1" customWidth="1"/>
    <col min="16139" max="16139" width="15.5703125" style="1" customWidth="1"/>
    <col min="16140" max="16140" width="14.5703125" style="1" customWidth="1"/>
    <col min="16141" max="16141" width="16" style="1" customWidth="1"/>
    <col min="16142" max="16142" width="11.42578125" style="1" customWidth="1"/>
    <col min="16143" max="16384" width="9.140625" style="1"/>
  </cols>
  <sheetData>
    <row r="1" spans="1:20" ht="13.9" x14ac:dyDescent="0.25">
      <c r="K1" s="6"/>
    </row>
    <row r="2" spans="1:20" ht="13.9" x14ac:dyDescent="0.25">
      <c r="G2" s="2"/>
      <c r="H2" s="2"/>
      <c r="I2" s="2"/>
      <c r="J2" s="2"/>
      <c r="K2" s="33" t="s">
        <v>496</v>
      </c>
    </row>
    <row r="4" spans="1:20" ht="13.9" x14ac:dyDescent="0.25">
      <c r="A4" s="2" t="s">
        <v>471</v>
      </c>
      <c r="B4" s="2"/>
      <c r="C4" s="2"/>
      <c r="D4" s="2"/>
      <c r="E4" s="2"/>
      <c r="F4" s="2"/>
      <c r="K4" s="2"/>
      <c r="M4" s="2"/>
      <c r="N4" s="2"/>
      <c r="P4" s="2"/>
      <c r="Q4" s="2"/>
      <c r="R4" s="2"/>
      <c r="S4" s="2"/>
      <c r="T4" s="2"/>
    </row>
    <row r="5" spans="1:20" ht="13.9" x14ac:dyDescent="0.25">
      <c r="A5" s="2" t="s">
        <v>509</v>
      </c>
      <c r="B5" s="2"/>
      <c r="C5" s="2"/>
      <c r="D5" s="2"/>
      <c r="E5" s="2"/>
      <c r="F5" s="2"/>
      <c r="G5" s="2"/>
      <c r="H5" s="2"/>
      <c r="I5" s="2"/>
      <c r="J5" s="2"/>
      <c r="K5" s="2"/>
      <c r="L5" s="2"/>
      <c r="M5" s="2"/>
      <c r="N5" s="2"/>
      <c r="P5" s="2"/>
      <c r="Q5" s="2"/>
      <c r="R5" s="2"/>
      <c r="S5" s="2"/>
      <c r="T5" s="2"/>
    </row>
    <row r="6" spans="1:20" ht="13.9" x14ac:dyDescent="0.25">
      <c r="A6" s="2" t="s">
        <v>478</v>
      </c>
      <c r="B6" s="2"/>
      <c r="C6" s="2"/>
      <c r="D6" s="2"/>
      <c r="E6" s="2"/>
      <c r="F6" s="2"/>
      <c r="G6" s="2"/>
      <c r="H6" s="2"/>
      <c r="I6" s="2"/>
      <c r="J6" s="2"/>
      <c r="K6" s="2"/>
      <c r="L6" s="2"/>
      <c r="M6" s="2"/>
      <c r="N6" s="2"/>
      <c r="P6" s="2"/>
      <c r="Q6" s="2"/>
      <c r="R6" s="2"/>
      <c r="S6" s="2"/>
      <c r="T6" s="2"/>
    </row>
    <row r="7" spans="1:20" ht="13.9" x14ac:dyDescent="0.25">
      <c r="A7" s="1" t="s">
        <v>479</v>
      </c>
    </row>
    <row r="8" spans="1:20" ht="13.9" x14ac:dyDescent="0.25">
      <c r="A8" s="1" t="s">
        <v>480</v>
      </c>
    </row>
    <row r="9" spans="1:20" ht="13.9" x14ac:dyDescent="0.25">
      <c r="A9" s="1" t="s">
        <v>481</v>
      </c>
    </row>
    <row r="10" spans="1:20" ht="13.9" x14ac:dyDescent="0.25">
      <c r="A10" s="1" t="s">
        <v>498</v>
      </c>
    </row>
    <row r="12" spans="1:20" ht="13.9" x14ac:dyDescent="0.25">
      <c r="B12" s="4"/>
      <c r="C12" s="4"/>
      <c r="D12" s="4"/>
      <c r="E12" s="4"/>
      <c r="F12" s="4"/>
    </row>
    <row r="13" spans="1:20" ht="71.25" x14ac:dyDescent="0.2">
      <c r="A13" s="5" t="s">
        <v>499</v>
      </c>
      <c r="B13" s="12" t="s">
        <v>510</v>
      </c>
      <c r="C13" s="12" t="s">
        <v>501</v>
      </c>
      <c r="D13" s="12" t="s">
        <v>502</v>
      </c>
      <c r="E13" s="12" t="s">
        <v>503</v>
      </c>
      <c r="F13" s="12" t="s">
        <v>511</v>
      </c>
      <c r="G13" s="12" t="s">
        <v>512</v>
      </c>
      <c r="H13" s="12" t="s">
        <v>513</v>
      </c>
      <c r="I13" s="12" t="s">
        <v>514</v>
      </c>
      <c r="J13" s="12" t="s">
        <v>515</v>
      </c>
      <c r="K13" s="12" t="s">
        <v>516</v>
      </c>
      <c r="O13" s="9"/>
      <c r="P13" s="9"/>
      <c r="Q13" s="9"/>
      <c r="R13" s="9"/>
    </row>
    <row r="14" spans="1:20" ht="13.9" x14ac:dyDescent="0.25">
      <c r="A14" s="5">
        <v>1</v>
      </c>
      <c r="B14" s="5"/>
      <c r="C14" s="5"/>
      <c r="D14" s="5"/>
      <c r="E14" s="5"/>
      <c r="F14" s="5"/>
      <c r="G14" s="5"/>
      <c r="H14" s="5"/>
      <c r="I14" s="5"/>
      <c r="J14" s="5"/>
      <c r="K14" s="5"/>
    </row>
    <row r="15" spans="1:20" ht="13.9" x14ac:dyDescent="0.25">
      <c r="A15" s="5">
        <v>2</v>
      </c>
      <c r="B15" s="5"/>
      <c r="C15" s="5"/>
      <c r="D15" s="5"/>
      <c r="E15" s="5"/>
      <c r="F15" s="5"/>
      <c r="G15" s="5"/>
      <c r="H15" s="5"/>
      <c r="I15" s="5"/>
      <c r="J15" s="5"/>
      <c r="K15" s="5"/>
      <c r="L15" s="4"/>
    </row>
    <row r="16" spans="1:20" ht="13.9" x14ac:dyDescent="0.25">
      <c r="A16" s="5">
        <v>3</v>
      </c>
      <c r="B16" s="5"/>
      <c r="C16" s="5"/>
      <c r="D16" s="5"/>
      <c r="E16" s="5"/>
      <c r="F16" s="5"/>
      <c r="G16" s="5"/>
      <c r="H16" s="5"/>
      <c r="I16" s="5"/>
      <c r="J16" s="5"/>
      <c r="K16" s="5"/>
    </row>
    <row r="17" spans="1:12" ht="13.9" x14ac:dyDescent="0.25">
      <c r="A17" s="5">
        <v>4</v>
      </c>
      <c r="B17" s="5"/>
      <c r="C17" s="5"/>
      <c r="D17" s="5"/>
      <c r="E17" s="5"/>
      <c r="F17" s="5"/>
      <c r="G17" s="5"/>
      <c r="H17" s="5"/>
      <c r="I17" s="5"/>
      <c r="J17" s="5"/>
      <c r="K17" s="5"/>
    </row>
    <row r="18" spans="1:12" ht="13.9" x14ac:dyDescent="0.25">
      <c r="A18" s="5">
        <v>5</v>
      </c>
      <c r="B18" s="5"/>
      <c r="C18" s="5"/>
      <c r="D18" s="5"/>
      <c r="E18" s="5"/>
      <c r="F18" s="5"/>
      <c r="G18" s="5"/>
      <c r="H18" s="5"/>
      <c r="I18" s="5"/>
      <c r="J18" s="5"/>
      <c r="K18" s="5"/>
    </row>
    <row r="19" spans="1:12" ht="13.9" x14ac:dyDescent="0.25">
      <c r="A19" s="5">
        <v>6</v>
      </c>
      <c r="B19" s="5"/>
      <c r="C19" s="5"/>
      <c r="D19" s="5"/>
      <c r="E19" s="5"/>
      <c r="F19" s="5"/>
      <c r="G19" s="5"/>
      <c r="H19" s="5"/>
      <c r="I19" s="5"/>
      <c r="J19" s="5"/>
      <c r="K19" s="5"/>
    </row>
    <row r="20" spans="1:12" ht="13.9" x14ac:dyDescent="0.25">
      <c r="A20" s="5">
        <v>7</v>
      </c>
      <c r="B20" s="5"/>
      <c r="C20" s="5"/>
      <c r="D20" s="5"/>
      <c r="E20" s="5"/>
      <c r="F20" s="5"/>
      <c r="G20" s="5"/>
      <c r="H20" s="5"/>
      <c r="I20" s="5"/>
      <c r="J20" s="5"/>
      <c r="K20" s="5"/>
    </row>
    <row r="21" spans="1:12" ht="13.9" x14ac:dyDescent="0.25">
      <c r="A21" s="5">
        <v>8</v>
      </c>
      <c r="B21" s="5"/>
      <c r="C21" s="5"/>
      <c r="D21" s="5"/>
      <c r="E21" s="5"/>
      <c r="F21" s="5"/>
      <c r="G21" s="5"/>
      <c r="H21" s="5"/>
      <c r="I21" s="5"/>
      <c r="J21" s="5"/>
      <c r="K21" s="5"/>
    </row>
    <row r="22" spans="1:12" ht="13.9" x14ac:dyDescent="0.25">
      <c r="A22" s="5">
        <v>9</v>
      </c>
      <c r="B22" s="5"/>
      <c r="C22" s="5"/>
      <c r="D22" s="5"/>
      <c r="E22" s="5"/>
      <c r="F22" s="5"/>
      <c r="G22" s="5"/>
      <c r="H22" s="5"/>
      <c r="I22" s="5"/>
      <c r="J22" s="5"/>
      <c r="K22" s="5"/>
    </row>
    <row r="23" spans="1:12" ht="13.9" x14ac:dyDescent="0.25">
      <c r="A23" s="5">
        <v>10</v>
      </c>
      <c r="B23" s="5"/>
      <c r="C23" s="5"/>
      <c r="D23" s="5"/>
      <c r="E23" s="5"/>
      <c r="F23" s="5"/>
      <c r="G23" s="5"/>
      <c r="H23" s="5"/>
      <c r="I23" s="5"/>
      <c r="J23" s="5"/>
      <c r="K23" s="5"/>
    </row>
    <row r="24" spans="1:12" ht="13.9" x14ac:dyDescent="0.25">
      <c r="A24" s="5">
        <v>11</v>
      </c>
      <c r="B24" s="5"/>
      <c r="C24" s="5"/>
      <c r="D24" s="5"/>
      <c r="E24" s="5"/>
      <c r="F24" s="5"/>
      <c r="G24" s="5"/>
      <c r="H24" s="5"/>
      <c r="I24" s="5"/>
      <c r="J24" s="5"/>
      <c r="K24" s="13"/>
    </row>
    <row r="25" spans="1:12" ht="13.9" x14ac:dyDescent="0.25">
      <c r="A25" s="14"/>
      <c r="B25" s="14"/>
      <c r="C25" s="14"/>
      <c r="D25" s="14"/>
      <c r="E25" s="14"/>
      <c r="F25" s="14"/>
      <c r="G25" s="14"/>
      <c r="H25" s="14"/>
      <c r="I25" s="14"/>
      <c r="J25" s="14"/>
    </row>
    <row r="26" spans="1:12" ht="13.9" x14ac:dyDescent="0.25">
      <c r="A26" s="14"/>
      <c r="B26" s="14"/>
      <c r="C26" s="14"/>
      <c r="D26" s="14"/>
      <c r="E26" s="14"/>
      <c r="F26" s="14"/>
      <c r="G26" s="14"/>
      <c r="H26" s="14"/>
      <c r="I26" s="14"/>
      <c r="J26" s="14"/>
      <c r="K26" s="15"/>
    </row>
    <row r="28" spans="1:12" ht="13.9" x14ac:dyDescent="0.25">
      <c r="A28" s="1" t="s">
        <v>473</v>
      </c>
    </row>
    <row r="29" spans="1:12" ht="13.9" x14ac:dyDescent="0.25">
      <c r="A29" s="1" t="s">
        <v>474</v>
      </c>
    </row>
    <row r="30" spans="1:12" x14ac:dyDescent="0.2">
      <c r="A30" s="1" t="s">
        <v>475</v>
      </c>
    </row>
    <row r="31" spans="1:12" s="10" customFormat="1" ht="13.9" x14ac:dyDescent="0.25">
      <c r="B31" s="1"/>
      <c r="C31" s="1"/>
      <c r="D31" s="1"/>
      <c r="K31" s="1"/>
      <c r="L31" s="1"/>
    </row>
    <row r="32" spans="1:12" ht="13.9" x14ac:dyDescent="0.25">
      <c r="G32" s="10"/>
      <c r="H32" s="10"/>
      <c r="I32" s="10"/>
      <c r="J32" s="10"/>
    </row>
  </sheetData>
  <pageMargins left="0.51181102362204722" right="0.51181102362204722" top="0.74803149606299213" bottom="0.74803149606299213" header="0.31496062992125984" footer="0.31496062992125984"/>
  <pageSetup paperSize="9" scale="95"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E3" sqref="E3"/>
    </sheetView>
  </sheetViews>
  <sheetFormatPr defaultRowHeight="14.25" x14ac:dyDescent="0.2"/>
  <cols>
    <col min="1" max="1" width="6" style="1" customWidth="1"/>
    <col min="2" max="2" width="11.5703125" style="1" bestFit="1" customWidth="1"/>
    <col min="3" max="3" width="11.5703125" style="1" customWidth="1"/>
    <col min="4" max="4" width="17.140625" style="1" customWidth="1"/>
    <col min="5" max="5" width="11.42578125" style="1" bestFit="1" customWidth="1"/>
    <col min="6" max="6" width="10.42578125" style="1" bestFit="1" customWidth="1"/>
    <col min="7" max="8" width="13.85546875" style="1" customWidth="1"/>
    <col min="9" max="9" width="16.42578125" style="1" bestFit="1" customWidth="1"/>
    <col min="10" max="10" width="13.5703125" style="1" customWidth="1"/>
    <col min="11" max="11" width="14.5703125" style="1" customWidth="1"/>
    <col min="12" max="12" width="16" style="1" customWidth="1"/>
    <col min="13" max="13" width="11.42578125" style="1" customWidth="1"/>
    <col min="14" max="256" width="9.140625" style="1"/>
    <col min="257" max="257" width="6" style="1" customWidth="1"/>
    <col min="258" max="258" width="11.5703125" style="1" bestFit="1" customWidth="1"/>
    <col min="259" max="259" width="11.5703125" style="1" customWidth="1"/>
    <col min="260" max="260" width="17.140625" style="1" customWidth="1"/>
    <col min="261" max="261" width="14.28515625" style="1" customWidth="1"/>
    <col min="262" max="262" width="10.42578125" style="1" bestFit="1" customWidth="1"/>
    <col min="263" max="264" width="13.85546875" style="1" customWidth="1"/>
    <col min="265" max="265" width="17" style="1" customWidth="1"/>
    <col min="266" max="266" width="17.5703125" style="1" customWidth="1"/>
    <col min="267" max="267" width="14.5703125" style="1" customWidth="1"/>
    <col min="268" max="268" width="16" style="1" customWidth="1"/>
    <col min="269" max="269" width="11.42578125" style="1" customWidth="1"/>
    <col min="270" max="512" width="9.140625" style="1"/>
    <col min="513" max="513" width="6" style="1" customWidth="1"/>
    <col min="514" max="514" width="11.5703125" style="1" bestFit="1" customWidth="1"/>
    <col min="515" max="515" width="11.5703125" style="1" customWidth="1"/>
    <col min="516" max="516" width="17.140625" style="1" customWidth="1"/>
    <col min="517" max="517" width="14.28515625" style="1" customWidth="1"/>
    <col min="518" max="518" width="10.42578125" style="1" bestFit="1" customWidth="1"/>
    <col min="519" max="520" width="13.85546875" style="1" customWidth="1"/>
    <col min="521" max="521" width="17" style="1" customWidth="1"/>
    <col min="522" max="522" width="17.5703125" style="1" customWidth="1"/>
    <col min="523" max="523" width="14.5703125" style="1" customWidth="1"/>
    <col min="524" max="524" width="16" style="1" customWidth="1"/>
    <col min="525" max="525" width="11.42578125" style="1" customWidth="1"/>
    <col min="526" max="768" width="9.140625" style="1"/>
    <col min="769" max="769" width="6" style="1" customWidth="1"/>
    <col min="770" max="770" width="11.5703125" style="1" bestFit="1" customWidth="1"/>
    <col min="771" max="771" width="11.5703125" style="1" customWidth="1"/>
    <col min="772" max="772" width="17.140625" style="1" customWidth="1"/>
    <col min="773" max="773" width="14.28515625" style="1" customWidth="1"/>
    <col min="774" max="774" width="10.42578125" style="1" bestFit="1" customWidth="1"/>
    <col min="775" max="776" width="13.85546875" style="1" customWidth="1"/>
    <col min="777" max="777" width="17" style="1" customWidth="1"/>
    <col min="778" max="778" width="17.5703125" style="1" customWidth="1"/>
    <col min="779" max="779" width="14.5703125" style="1" customWidth="1"/>
    <col min="780" max="780" width="16" style="1" customWidth="1"/>
    <col min="781" max="781" width="11.42578125" style="1" customWidth="1"/>
    <col min="782" max="1024" width="9.140625" style="1"/>
    <col min="1025" max="1025" width="6" style="1" customWidth="1"/>
    <col min="1026" max="1026" width="11.5703125" style="1" bestFit="1" customWidth="1"/>
    <col min="1027" max="1027" width="11.5703125" style="1" customWidth="1"/>
    <col min="1028" max="1028" width="17.140625" style="1" customWidth="1"/>
    <col min="1029" max="1029" width="14.28515625" style="1" customWidth="1"/>
    <col min="1030" max="1030" width="10.42578125" style="1" bestFit="1" customWidth="1"/>
    <col min="1031" max="1032" width="13.85546875" style="1" customWidth="1"/>
    <col min="1033" max="1033" width="17" style="1" customWidth="1"/>
    <col min="1034" max="1034" width="17.5703125" style="1" customWidth="1"/>
    <col min="1035" max="1035" width="14.5703125" style="1" customWidth="1"/>
    <col min="1036" max="1036" width="16" style="1" customWidth="1"/>
    <col min="1037" max="1037" width="11.42578125" style="1" customWidth="1"/>
    <col min="1038" max="1280" width="9.140625" style="1"/>
    <col min="1281" max="1281" width="6" style="1" customWidth="1"/>
    <col min="1282" max="1282" width="11.5703125" style="1" bestFit="1" customWidth="1"/>
    <col min="1283" max="1283" width="11.5703125" style="1" customWidth="1"/>
    <col min="1284" max="1284" width="17.140625" style="1" customWidth="1"/>
    <col min="1285" max="1285" width="14.28515625" style="1" customWidth="1"/>
    <col min="1286" max="1286" width="10.42578125" style="1" bestFit="1" customWidth="1"/>
    <col min="1287" max="1288" width="13.85546875" style="1" customWidth="1"/>
    <col min="1289" max="1289" width="17" style="1" customWidth="1"/>
    <col min="1290" max="1290" width="17.5703125" style="1" customWidth="1"/>
    <col min="1291" max="1291" width="14.5703125" style="1" customWidth="1"/>
    <col min="1292" max="1292" width="16" style="1" customWidth="1"/>
    <col min="1293" max="1293" width="11.42578125" style="1" customWidth="1"/>
    <col min="1294" max="1536" width="9.140625" style="1"/>
    <col min="1537" max="1537" width="6" style="1" customWidth="1"/>
    <col min="1538" max="1538" width="11.5703125" style="1" bestFit="1" customWidth="1"/>
    <col min="1539" max="1539" width="11.5703125" style="1" customWidth="1"/>
    <col min="1540" max="1540" width="17.140625" style="1" customWidth="1"/>
    <col min="1541" max="1541" width="14.28515625" style="1" customWidth="1"/>
    <col min="1542" max="1542" width="10.42578125" style="1" bestFit="1" customWidth="1"/>
    <col min="1543" max="1544" width="13.85546875" style="1" customWidth="1"/>
    <col min="1545" max="1545" width="17" style="1" customWidth="1"/>
    <col min="1546" max="1546" width="17.5703125" style="1" customWidth="1"/>
    <col min="1547" max="1547" width="14.5703125" style="1" customWidth="1"/>
    <col min="1548" max="1548" width="16" style="1" customWidth="1"/>
    <col min="1549" max="1549" width="11.42578125" style="1" customWidth="1"/>
    <col min="1550" max="1792" width="9.140625" style="1"/>
    <col min="1793" max="1793" width="6" style="1" customWidth="1"/>
    <col min="1794" max="1794" width="11.5703125" style="1" bestFit="1" customWidth="1"/>
    <col min="1795" max="1795" width="11.5703125" style="1" customWidth="1"/>
    <col min="1796" max="1796" width="17.140625" style="1" customWidth="1"/>
    <col min="1797" max="1797" width="14.28515625" style="1" customWidth="1"/>
    <col min="1798" max="1798" width="10.42578125" style="1" bestFit="1" customWidth="1"/>
    <col min="1799" max="1800" width="13.85546875" style="1" customWidth="1"/>
    <col min="1801" max="1801" width="17" style="1" customWidth="1"/>
    <col min="1802" max="1802" width="17.5703125" style="1" customWidth="1"/>
    <col min="1803" max="1803" width="14.5703125" style="1" customWidth="1"/>
    <col min="1804" max="1804" width="16" style="1" customWidth="1"/>
    <col min="1805" max="1805" width="11.42578125" style="1" customWidth="1"/>
    <col min="1806" max="2048" width="9.140625" style="1"/>
    <col min="2049" max="2049" width="6" style="1" customWidth="1"/>
    <col min="2050" max="2050" width="11.5703125" style="1" bestFit="1" customWidth="1"/>
    <col min="2051" max="2051" width="11.5703125" style="1" customWidth="1"/>
    <col min="2052" max="2052" width="17.140625" style="1" customWidth="1"/>
    <col min="2053" max="2053" width="14.28515625" style="1" customWidth="1"/>
    <col min="2054" max="2054" width="10.42578125" style="1" bestFit="1" customWidth="1"/>
    <col min="2055" max="2056" width="13.85546875" style="1" customWidth="1"/>
    <col min="2057" max="2057" width="17" style="1" customWidth="1"/>
    <col min="2058" max="2058" width="17.5703125" style="1" customWidth="1"/>
    <col min="2059" max="2059" width="14.5703125" style="1" customWidth="1"/>
    <col min="2060" max="2060" width="16" style="1" customWidth="1"/>
    <col min="2061" max="2061" width="11.42578125" style="1" customWidth="1"/>
    <col min="2062" max="2304" width="9.140625" style="1"/>
    <col min="2305" max="2305" width="6" style="1" customWidth="1"/>
    <col min="2306" max="2306" width="11.5703125" style="1" bestFit="1" customWidth="1"/>
    <col min="2307" max="2307" width="11.5703125" style="1" customWidth="1"/>
    <col min="2308" max="2308" width="17.140625" style="1" customWidth="1"/>
    <col min="2309" max="2309" width="14.28515625" style="1" customWidth="1"/>
    <col min="2310" max="2310" width="10.42578125" style="1" bestFit="1" customWidth="1"/>
    <col min="2311" max="2312" width="13.85546875" style="1" customWidth="1"/>
    <col min="2313" max="2313" width="17" style="1" customWidth="1"/>
    <col min="2314" max="2314" width="17.5703125" style="1" customWidth="1"/>
    <col min="2315" max="2315" width="14.5703125" style="1" customWidth="1"/>
    <col min="2316" max="2316" width="16" style="1" customWidth="1"/>
    <col min="2317" max="2317" width="11.42578125" style="1" customWidth="1"/>
    <col min="2318" max="2560" width="9.140625" style="1"/>
    <col min="2561" max="2561" width="6" style="1" customWidth="1"/>
    <col min="2562" max="2562" width="11.5703125" style="1" bestFit="1" customWidth="1"/>
    <col min="2563" max="2563" width="11.5703125" style="1" customWidth="1"/>
    <col min="2564" max="2564" width="17.140625" style="1" customWidth="1"/>
    <col min="2565" max="2565" width="14.28515625" style="1" customWidth="1"/>
    <col min="2566" max="2566" width="10.42578125" style="1" bestFit="1" customWidth="1"/>
    <col min="2567" max="2568" width="13.85546875" style="1" customWidth="1"/>
    <col min="2569" max="2569" width="17" style="1" customWidth="1"/>
    <col min="2570" max="2570" width="17.5703125" style="1" customWidth="1"/>
    <col min="2571" max="2571" width="14.5703125" style="1" customWidth="1"/>
    <col min="2572" max="2572" width="16" style="1" customWidth="1"/>
    <col min="2573" max="2573" width="11.42578125" style="1" customWidth="1"/>
    <col min="2574" max="2816" width="9.140625" style="1"/>
    <col min="2817" max="2817" width="6" style="1" customWidth="1"/>
    <col min="2818" max="2818" width="11.5703125" style="1" bestFit="1" customWidth="1"/>
    <col min="2819" max="2819" width="11.5703125" style="1" customWidth="1"/>
    <col min="2820" max="2820" width="17.140625" style="1" customWidth="1"/>
    <col min="2821" max="2821" width="14.28515625" style="1" customWidth="1"/>
    <col min="2822" max="2822" width="10.42578125" style="1" bestFit="1" customWidth="1"/>
    <col min="2823" max="2824" width="13.85546875" style="1" customWidth="1"/>
    <col min="2825" max="2825" width="17" style="1" customWidth="1"/>
    <col min="2826" max="2826" width="17.5703125" style="1" customWidth="1"/>
    <col min="2827" max="2827" width="14.5703125" style="1" customWidth="1"/>
    <col min="2828" max="2828" width="16" style="1" customWidth="1"/>
    <col min="2829" max="2829" width="11.42578125" style="1" customWidth="1"/>
    <col min="2830" max="3072" width="9.140625" style="1"/>
    <col min="3073" max="3073" width="6" style="1" customWidth="1"/>
    <col min="3074" max="3074" width="11.5703125" style="1" bestFit="1" customWidth="1"/>
    <col min="3075" max="3075" width="11.5703125" style="1" customWidth="1"/>
    <col min="3076" max="3076" width="17.140625" style="1" customWidth="1"/>
    <col min="3077" max="3077" width="14.28515625" style="1" customWidth="1"/>
    <col min="3078" max="3078" width="10.42578125" style="1" bestFit="1" customWidth="1"/>
    <col min="3079" max="3080" width="13.85546875" style="1" customWidth="1"/>
    <col min="3081" max="3081" width="17" style="1" customWidth="1"/>
    <col min="3082" max="3082" width="17.5703125" style="1" customWidth="1"/>
    <col min="3083" max="3083" width="14.5703125" style="1" customWidth="1"/>
    <col min="3084" max="3084" width="16" style="1" customWidth="1"/>
    <col min="3085" max="3085" width="11.42578125" style="1" customWidth="1"/>
    <col min="3086" max="3328" width="9.140625" style="1"/>
    <col min="3329" max="3329" width="6" style="1" customWidth="1"/>
    <col min="3330" max="3330" width="11.5703125" style="1" bestFit="1" customWidth="1"/>
    <col min="3331" max="3331" width="11.5703125" style="1" customWidth="1"/>
    <col min="3332" max="3332" width="17.140625" style="1" customWidth="1"/>
    <col min="3333" max="3333" width="14.28515625" style="1" customWidth="1"/>
    <col min="3334" max="3334" width="10.42578125" style="1" bestFit="1" customWidth="1"/>
    <col min="3335" max="3336" width="13.85546875" style="1" customWidth="1"/>
    <col min="3337" max="3337" width="17" style="1" customWidth="1"/>
    <col min="3338" max="3338" width="17.5703125" style="1" customWidth="1"/>
    <col min="3339" max="3339" width="14.5703125" style="1" customWidth="1"/>
    <col min="3340" max="3340" width="16" style="1" customWidth="1"/>
    <col min="3341" max="3341" width="11.42578125" style="1" customWidth="1"/>
    <col min="3342" max="3584" width="9.140625" style="1"/>
    <col min="3585" max="3585" width="6" style="1" customWidth="1"/>
    <col min="3586" max="3586" width="11.5703125" style="1" bestFit="1" customWidth="1"/>
    <col min="3587" max="3587" width="11.5703125" style="1" customWidth="1"/>
    <col min="3588" max="3588" width="17.140625" style="1" customWidth="1"/>
    <col min="3589" max="3589" width="14.28515625" style="1" customWidth="1"/>
    <col min="3590" max="3590" width="10.42578125" style="1" bestFit="1" customWidth="1"/>
    <col min="3591" max="3592" width="13.85546875" style="1" customWidth="1"/>
    <col min="3593" max="3593" width="17" style="1" customWidth="1"/>
    <col min="3594" max="3594" width="17.5703125" style="1" customWidth="1"/>
    <col min="3595" max="3595" width="14.5703125" style="1" customWidth="1"/>
    <col min="3596" max="3596" width="16" style="1" customWidth="1"/>
    <col min="3597" max="3597" width="11.42578125" style="1" customWidth="1"/>
    <col min="3598" max="3840" width="9.140625" style="1"/>
    <col min="3841" max="3841" width="6" style="1" customWidth="1"/>
    <col min="3842" max="3842" width="11.5703125" style="1" bestFit="1" customWidth="1"/>
    <col min="3843" max="3843" width="11.5703125" style="1" customWidth="1"/>
    <col min="3844" max="3844" width="17.140625" style="1" customWidth="1"/>
    <col min="3845" max="3845" width="14.28515625" style="1" customWidth="1"/>
    <col min="3846" max="3846" width="10.42578125" style="1" bestFit="1" customWidth="1"/>
    <col min="3847" max="3848" width="13.85546875" style="1" customWidth="1"/>
    <col min="3849" max="3849" width="17" style="1" customWidth="1"/>
    <col min="3850" max="3850" width="17.5703125" style="1" customWidth="1"/>
    <col min="3851" max="3851" width="14.5703125" style="1" customWidth="1"/>
    <col min="3852" max="3852" width="16" style="1" customWidth="1"/>
    <col min="3853" max="3853" width="11.42578125" style="1" customWidth="1"/>
    <col min="3854" max="4096" width="9.140625" style="1"/>
    <col min="4097" max="4097" width="6" style="1" customWidth="1"/>
    <col min="4098" max="4098" width="11.5703125" style="1" bestFit="1" customWidth="1"/>
    <col min="4099" max="4099" width="11.5703125" style="1" customWidth="1"/>
    <col min="4100" max="4100" width="17.140625" style="1" customWidth="1"/>
    <col min="4101" max="4101" width="14.28515625" style="1" customWidth="1"/>
    <col min="4102" max="4102" width="10.42578125" style="1" bestFit="1" customWidth="1"/>
    <col min="4103" max="4104" width="13.85546875" style="1" customWidth="1"/>
    <col min="4105" max="4105" width="17" style="1" customWidth="1"/>
    <col min="4106" max="4106" width="17.5703125" style="1" customWidth="1"/>
    <col min="4107" max="4107" width="14.5703125" style="1" customWidth="1"/>
    <col min="4108" max="4108" width="16" style="1" customWidth="1"/>
    <col min="4109" max="4109" width="11.42578125" style="1" customWidth="1"/>
    <col min="4110" max="4352" width="9.140625" style="1"/>
    <col min="4353" max="4353" width="6" style="1" customWidth="1"/>
    <col min="4354" max="4354" width="11.5703125" style="1" bestFit="1" customWidth="1"/>
    <col min="4355" max="4355" width="11.5703125" style="1" customWidth="1"/>
    <col min="4356" max="4356" width="17.140625" style="1" customWidth="1"/>
    <col min="4357" max="4357" width="14.28515625" style="1" customWidth="1"/>
    <col min="4358" max="4358" width="10.42578125" style="1" bestFit="1" customWidth="1"/>
    <col min="4359" max="4360" width="13.85546875" style="1" customWidth="1"/>
    <col min="4361" max="4361" width="17" style="1" customWidth="1"/>
    <col min="4362" max="4362" width="17.5703125" style="1" customWidth="1"/>
    <col min="4363" max="4363" width="14.5703125" style="1" customWidth="1"/>
    <col min="4364" max="4364" width="16" style="1" customWidth="1"/>
    <col min="4365" max="4365" width="11.42578125" style="1" customWidth="1"/>
    <col min="4366" max="4608" width="9.140625" style="1"/>
    <col min="4609" max="4609" width="6" style="1" customWidth="1"/>
    <col min="4610" max="4610" width="11.5703125" style="1" bestFit="1" customWidth="1"/>
    <col min="4611" max="4611" width="11.5703125" style="1" customWidth="1"/>
    <col min="4612" max="4612" width="17.140625" style="1" customWidth="1"/>
    <col min="4613" max="4613" width="14.28515625" style="1" customWidth="1"/>
    <col min="4614" max="4614" width="10.42578125" style="1" bestFit="1" customWidth="1"/>
    <col min="4615" max="4616" width="13.85546875" style="1" customWidth="1"/>
    <col min="4617" max="4617" width="17" style="1" customWidth="1"/>
    <col min="4618" max="4618" width="17.5703125" style="1" customWidth="1"/>
    <col min="4619" max="4619" width="14.5703125" style="1" customWidth="1"/>
    <col min="4620" max="4620" width="16" style="1" customWidth="1"/>
    <col min="4621" max="4621" width="11.42578125" style="1" customWidth="1"/>
    <col min="4622" max="4864" width="9.140625" style="1"/>
    <col min="4865" max="4865" width="6" style="1" customWidth="1"/>
    <col min="4866" max="4866" width="11.5703125" style="1" bestFit="1" customWidth="1"/>
    <col min="4867" max="4867" width="11.5703125" style="1" customWidth="1"/>
    <col min="4868" max="4868" width="17.140625" style="1" customWidth="1"/>
    <col min="4869" max="4869" width="14.28515625" style="1" customWidth="1"/>
    <col min="4870" max="4870" width="10.42578125" style="1" bestFit="1" customWidth="1"/>
    <col min="4871" max="4872" width="13.85546875" style="1" customWidth="1"/>
    <col min="4873" max="4873" width="17" style="1" customWidth="1"/>
    <col min="4874" max="4874" width="17.5703125" style="1" customWidth="1"/>
    <col min="4875" max="4875" width="14.5703125" style="1" customWidth="1"/>
    <col min="4876" max="4876" width="16" style="1" customWidth="1"/>
    <col min="4877" max="4877" width="11.42578125" style="1" customWidth="1"/>
    <col min="4878" max="5120" width="9.140625" style="1"/>
    <col min="5121" max="5121" width="6" style="1" customWidth="1"/>
    <col min="5122" max="5122" width="11.5703125" style="1" bestFit="1" customWidth="1"/>
    <col min="5123" max="5123" width="11.5703125" style="1" customWidth="1"/>
    <col min="5124" max="5124" width="17.140625" style="1" customWidth="1"/>
    <col min="5125" max="5125" width="14.28515625" style="1" customWidth="1"/>
    <col min="5126" max="5126" width="10.42578125" style="1" bestFit="1" customWidth="1"/>
    <col min="5127" max="5128" width="13.85546875" style="1" customWidth="1"/>
    <col min="5129" max="5129" width="17" style="1" customWidth="1"/>
    <col min="5130" max="5130" width="17.5703125" style="1" customWidth="1"/>
    <col min="5131" max="5131" width="14.5703125" style="1" customWidth="1"/>
    <col min="5132" max="5132" width="16" style="1" customWidth="1"/>
    <col min="5133" max="5133" width="11.42578125" style="1" customWidth="1"/>
    <col min="5134" max="5376" width="9.140625" style="1"/>
    <col min="5377" max="5377" width="6" style="1" customWidth="1"/>
    <col min="5378" max="5378" width="11.5703125" style="1" bestFit="1" customWidth="1"/>
    <col min="5379" max="5379" width="11.5703125" style="1" customWidth="1"/>
    <col min="5380" max="5380" width="17.140625" style="1" customWidth="1"/>
    <col min="5381" max="5381" width="14.28515625" style="1" customWidth="1"/>
    <col min="5382" max="5382" width="10.42578125" style="1" bestFit="1" customWidth="1"/>
    <col min="5383" max="5384" width="13.85546875" style="1" customWidth="1"/>
    <col min="5385" max="5385" width="17" style="1" customWidth="1"/>
    <col min="5386" max="5386" width="17.5703125" style="1" customWidth="1"/>
    <col min="5387" max="5387" width="14.5703125" style="1" customWidth="1"/>
    <col min="5388" max="5388" width="16" style="1" customWidth="1"/>
    <col min="5389" max="5389" width="11.42578125" style="1" customWidth="1"/>
    <col min="5390" max="5632" width="9.140625" style="1"/>
    <col min="5633" max="5633" width="6" style="1" customWidth="1"/>
    <col min="5634" max="5634" width="11.5703125" style="1" bestFit="1" customWidth="1"/>
    <col min="5635" max="5635" width="11.5703125" style="1" customWidth="1"/>
    <col min="5636" max="5636" width="17.140625" style="1" customWidth="1"/>
    <col min="5637" max="5637" width="14.28515625" style="1" customWidth="1"/>
    <col min="5638" max="5638" width="10.42578125" style="1" bestFit="1" customWidth="1"/>
    <col min="5639" max="5640" width="13.85546875" style="1" customWidth="1"/>
    <col min="5641" max="5641" width="17" style="1" customWidth="1"/>
    <col min="5642" max="5642" width="17.5703125" style="1" customWidth="1"/>
    <col min="5643" max="5643" width="14.5703125" style="1" customWidth="1"/>
    <col min="5644" max="5644" width="16" style="1" customWidth="1"/>
    <col min="5645" max="5645" width="11.42578125" style="1" customWidth="1"/>
    <col min="5646" max="5888" width="9.140625" style="1"/>
    <col min="5889" max="5889" width="6" style="1" customWidth="1"/>
    <col min="5890" max="5890" width="11.5703125" style="1" bestFit="1" customWidth="1"/>
    <col min="5891" max="5891" width="11.5703125" style="1" customWidth="1"/>
    <col min="5892" max="5892" width="17.140625" style="1" customWidth="1"/>
    <col min="5893" max="5893" width="14.28515625" style="1" customWidth="1"/>
    <col min="5894" max="5894" width="10.42578125" style="1" bestFit="1" customWidth="1"/>
    <col min="5895" max="5896" width="13.85546875" style="1" customWidth="1"/>
    <col min="5897" max="5897" width="17" style="1" customWidth="1"/>
    <col min="5898" max="5898" width="17.5703125" style="1" customWidth="1"/>
    <col min="5899" max="5899" width="14.5703125" style="1" customWidth="1"/>
    <col min="5900" max="5900" width="16" style="1" customWidth="1"/>
    <col min="5901" max="5901" width="11.42578125" style="1" customWidth="1"/>
    <col min="5902" max="6144" width="9.140625" style="1"/>
    <col min="6145" max="6145" width="6" style="1" customWidth="1"/>
    <col min="6146" max="6146" width="11.5703125" style="1" bestFit="1" customWidth="1"/>
    <col min="6147" max="6147" width="11.5703125" style="1" customWidth="1"/>
    <col min="6148" max="6148" width="17.140625" style="1" customWidth="1"/>
    <col min="6149" max="6149" width="14.28515625" style="1" customWidth="1"/>
    <col min="6150" max="6150" width="10.42578125" style="1" bestFit="1" customWidth="1"/>
    <col min="6151" max="6152" width="13.85546875" style="1" customWidth="1"/>
    <col min="6153" max="6153" width="17" style="1" customWidth="1"/>
    <col min="6154" max="6154" width="17.5703125" style="1" customWidth="1"/>
    <col min="6155" max="6155" width="14.5703125" style="1" customWidth="1"/>
    <col min="6156" max="6156" width="16" style="1" customWidth="1"/>
    <col min="6157" max="6157" width="11.42578125" style="1" customWidth="1"/>
    <col min="6158" max="6400" width="9.140625" style="1"/>
    <col min="6401" max="6401" width="6" style="1" customWidth="1"/>
    <col min="6402" max="6402" width="11.5703125" style="1" bestFit="1" customWidth="1"/>
    <col min="6403" max="6403" width="11.5703125" style="1" customWidth="1"/>
    <col min="6404" max="6404" width="17.140625" style="1" customWidth="1"/>
    <col min="6405" max="6405" width="14.28515625" style="1" customWidth="1"/>
    <col min="6406" max="6406" width="10.42578125" style="1" bestFit="1" customWidth="1"/>
    <col min="6407" max="6408" width="13.85546875" style="1" customWidth="1"/>
    <col min="6409" max="6409" width="17" style="1" customWidth="1"/>
    <col min="6410" max="6410" width="17.5703125" style="1" customWidth="1"/>
    <col min="6411" max="6411" width="14.5703125" style="1" customWidth="1"/>
    <col min="6412" max="6412" width="16" style="1" customWidth="1"/>
    <col min="6413" max="6413" width="11.42578125" style="1" customWidth="1"/>
    <col min="6414" max="6656" width="9.140625" style="1"/>
    <col min="6657" max="6657" width="6" style="1" customWidth="1"/>
    <col min="6658" max="6658" width="11.5703125" style="1" bestFit="1" customWidth="1"/>
    <col min="6659" max="6659" width="11.5703125" style="1" customWidth="1"/>
    <col min="6660" max="6660" width="17.140625" style="1" customWidth="1"/>
    <col min="6661" max="6661" width="14.28515625" style="1" customWidth="1"/>
    <col min="6662" max="6662" width="10.42578125" style="1" bestFit="1" customWidth="1"/>
    <col min="6663" max="6664" width="13.85546875" style="1" customWidth="1"/>
    <col min="6665" max="6665" width="17" style="1" customWidth="1"/>
    <col min="6666" max="6666" width="17.5703125" style="1" customWidth="1"/>
    <col min="6667" max="6667" width="14.5703125" style="1" customWidth="1"/>
    <col min="6668" max="6668" width="16" style="1" customWidth="1"/>
    <col min="6669" max="6669" width="11.42578125" style="1" customWidth="1"/>
    <col min="6670" max="6912" width="9.140625" style="1"/>
    <col min="6913" max="6913" width="6" style="1" customWidth="1"/>
    <col min="6914" max="6914" width="11.5703125" style="1" bestFit="1" customWidth="1"/>
    <col min="6915" max="6915" width="11.5703125" style="1" customWidth="1"/>
    <col min="6916" max="6916" width="17.140625" style="1" customWidth="1"/>
    <col min="6917" max="6917" width="14.28515625" style="1" customWidth="1"/>
    <col min="6918" max="6918" width="10.42578125" style="1" bestFit="1" customWidth="1"/>
    <col min="6919" max="6920" width="13.85546875" style="1" customWidth="1"/>
    <col min="6921" max="6921" width="17" style="1" customWidth="1"/>
    <col min="6922" max="6922" width="17.5703125" style="1" customWidth="1"/>
    <col min="6923" max="6923" width="14.5703125" style="1" customWidth="1"/>
    <col min="6924" max="6924" width="16" style="1" customWidth="1"/>
    <col min="6925" max="6925" width="11.42578125" style="1" customWidth="1"/>
    <col min="6926" max="7168" width="9.140625" style="1"/>
    <col min="7169" max="7169" width="6" style="1" customWidth="1"/>
    <col min="7170" max="7170" width="11.5703125" style="1" bestFit="1" customWidth="1"/>
    <col min="7171" max="7171" width="11.5703125" style="1" customWidth="1"/>
    <col min="7172" max="7172" width="17.140625" style="1" customWidth="1"/>
    <col min="7173" max="7173" width="14.28515625" style="1" customWidth="1"/>
    <col min="7174" max="7174" width="10.42578125" style="1" bestFit="1" customWidth="1"/>
    <col min="7175" max="7176" width="13.85546875" style="1" customWidth="1"/>
    <col min="7177" max="7177" width="17" style="1" customWidth="1"/>
    <col min="7178" max="7178" width="17.5703125" style="1" customWidth="1"/>
    <col min="7179" max="7179" width="14.5703125" style="1" customWidth="1"/>
    <col min="7180" max="7180" width="16" style="1" customWidth="1"/>
    <col min="7181" max="7181" width="11.42578125" style="1" customWidth="1"/>
    <col min="7182" max="7424" width="9.140625" style="1"/>
    <col min="7425" max="7425" width="6" style="1" customWidth="1"/>
    <col min="7426" max="7426" width="11.5703125" style="1" bestFit="1" customWidth="1"/>
    <col min="7427" max="7427" width="11.5703125" style="1" customWidth="1"/>
    <col min="7428" max="7428" width="17.140625" style="1" customWidth="1"/>
    <col min="7429" max="7429" width="14.28515625" style="1" customWidth="1"/>
    <col min="7430" max="7430" width="10.42578125" style="1" bestFit="1" customWidth="1"/>
    <col min="7431" max="7432" width="13.85546875" style="1" customWidth="1"/>
    <col min="7433" max="7433" width="17" style="1" customWidth="1"/>
    <col min="7434" max="7434" width="17.5703125" style="1" customWidth="1"/>
    <col min="7435" max="7435" width="14.5703125" style="1" customWidth="1"/>
    <col min="7436" max="7436" width="16" style="1" customWidth="1"/>
    <col min="7437" max="7437" width="11.42578125" style="1" customWidth="1"/>
    <col min="7438" max="7680" width="9.140625" style="1"/>
    <col min="7681" max="7681" width="6" style="1" customWidth="1"/>
    <col min="7682" max="7682" width="11.5703125" style="1" bestFit="1" customWidth="1"/>
    <col min="7683" max="7683" width="11.5703125" style="1" customWidth="1"/>
    <col min="7684" max="7684" width="17.140625" style="1" customWidth="1"/>
    <col min="7685" max="7685" width="14.28515625" style="1" customWidth="1"/>
    <col min="7686" max="7686" width="10.42578125" style="1" bestFit="1" customWidth="1"/>
    <col min="7687" max="7688" width="13.85546875" style="1" customWidth="1"/>
    <col min="7689" max="7689" width="17" style="1" customWidth="1"/>
    <col min="7690" max="7690" width="17.5703125" style="1" customWidth="1"/>
    <col min="7691" max="7691" width="14.5703125" style="1" customWidth="1"/>
    <col min="7692" max="7692" width="16" style="1" customWidth="1"/>
    <col min="7693" max="7693" width="11.42578125" style="1" customWidth="1"/>
    <col min="7694" max="7936" width="9.140625" style="1"/>
    <col min="7937" max="7937" width="6" style="1" customWidth="1"/>
    <col min="7938" max="7938" width="11.5703125" style="1" bestFit="1" customWidth="1"/>
    <col min="7939" max="7939" width="11.5703125" style="1" customWidth="1"/>
    <col min="7940" max="7940" width="17.140625" style="1" customWidth="1"/>
    <col min="7941" max="7941" width="14.28515625" style="1" customWidth="1"/>
    <col min="7942" max="7942" width="10.42578125" style="1" bestFit="1" customWidth="1"/>
    <col min="7943" max="7944" width="13.85546875" style="1" customWidth="1"/>
    <col min="7945" max="7945" width="17" style="1" customWidth="1"/>
    <col min="7946" max="7946" width="17.5703125" style="1" customWidth="1"/>
    <col min="7947" max="7947" width="14.5703125" style="1" customWidth="1"/>
    <col min="7948" max="7948" width="16" style="1" customWidth="1"/>
    <col min="7949" max="7949" width="11.42578125" style="1" customWidth="1"/>
    <col min="7950" max="8192" width="9.140625" style="1"/>
    <col min="8193" max="8193" width="6" style="1" customWidth="1"/>
    <col min="8194" max="8194" width="11.5703125" style="1" bestFit="1" customWidth="1"/>
    <col min="8195" max="8195" width="11.5703125" style="1" customWidth="1"/>
    <col min="8196" max="8196" width="17.140625" style="1" customWidth="1"/>
    <col min="8197" max="8197" width="14.28515625" style="1" customWidth="1"/>
    <col min="8198" max="8198" width="10.42578125" style="1" bestFit="1" customWidth="1"/>
    <col min="8199" max="8200" width="13.85546875" style="1" customWidth="1"/>
    <col min="8201" max="8201" width="17" style="1" customWidth="1"/>
    <col min="8202" max="8202" width="17.5703125" style="1" customWidth="1"/>
    <col min="8203" max="8203" width="14.5703125" style="1" customWidth="1"/>
    <col min="8204" max="8204" width="16" style="1" customWidth="1"/>
    <col min="8205" max="8205" width="11.42578125" style="1" customWidth="1"/>
    <col min="8206" max="8448" width="9.140625" style="1"/>
    <col min="8449" max="8449" width="6" style="1" customWidth="1"/>
    <col min="8450" max="8450" width="11.5703125" style="1" bestFit="1" customWidth="1"/>
    <col min="8451" max="8451" width="11.5703125" style="1" customWidth="1"/>
    <col min="8452" max="8452" width="17.140625" style="1" customWidth="1"/>
    <col min="8453" max="8453" width="14.28515625" style="1" customWidth="1"/>
    <col min="8454" max="8454" width="10.42578125" style="1" bestFit="1" customWidth="1"/>
    <col min="8455" max="8456" width="13.85546875" style="1" customWidth="1"/>
    <col min="8457" max="8457" width="17" style="1" customWidth="1"/>
    <col min="8458" max="8458" width="17.5703125" style="1" customWidth="1"/>
    <col min="8459" max="8459" width="14.5703125" style="1" customWidth="1"/>
    <col min="8460" max="8460" width="16" style="1" customWidth="1"/>
    <col min="8461" max="8461" width="11.42578125" style="1" customWidth="1"/>
    <col min="8462" max="8704" width="9.140625" style="1"/>
    <col min="8705" max="8705" width="6" style="1" customWidth="1"/>
    <col min="8706" max="8706" width="11.5703125" style="1" bestFit="1" customWidth="1"/>
    <col min="8707" max="8707" width="11.5703125" style="1" customWidth="1"/>
    <col min="8708" max="8708" width="17.140625" style="1" customWidth="1"/>
    <col min="8709" max="8709" width="14.28515625" style="1" customWidth="1"/>
    <col min="8710" max="8710" width="10.42578125" style="1" bestFit="1" customWidth="1"/>
    <col min="8711" max="8712" width="13.85546875" style="1" customWidth="1"/>
    <col min="8713" max="8713" width="17" style="1" customWidth="1"/>
    <col min="8714" max="8714" width="17.5703125" style="1" customWidth="1"/>
    <col min="8715" max="8715" width="14.5703125" style="1" customWidth="1"/>
    <col min="8716" max="8716" width="16" style="1" customWidth="1"/>
    <col min="8717" max="8717" width="11.42578125" style="1" customWidth="1"/>
    <col min="8718" max="8960" width="9.140625" style="1"/>
    <col min="8961" max="8961" width="6" style="1" customWidth="1"/>
    <col min="8962" max="8962" width="11.5703125" style="1" bestFit="1" customWidth="1"/>
    <col min="8963" max="8963" width="11.5703125" style="1" customWidth="1"/>
    <col min="8964" max="8964" width="17.140625" style="1" customWidth="1"/>
    <col min="8965" max="8965" width="14.28515625" style="1" customWidth="1"/>
    <col min="8966" max="8966" width="10.42578125" style="1" bestFit="1" customWidth="1"/>
    <col min="8967" max="8968" width="13.85546875" style="1" customWidth="1"/>
    <col min="8969" max="8969" width="17" style="1" customWidth="1"/>
    <col min="8970" max="8970" width="17.5703125" style="1" customWidth="1"/>
    <col min="8971" max="8971" width="14.5703125" style="1" customWidth="1"/>
    <col min="8972" max="8972" width="16" style="1" customWidth="1"/>
    <col min="8973" max="8973" width="11.42578125" style="1" customWidth="1"/>
    <col min="8974" max="9216" width="9.140625" style="1"/>
    <col min="9217" max="9217" width="6" style="1" customWidth="1"/>
    <col min="9218" max="9218" width="11.5703125" style="1" bestFit="1" customWidth="1"/>
    <col min="9219" max="9219" width="11.5703125" style="1" customWidth="1"/>
    <col min="9220" max="9220" width="17.140625" style="1" customWidth="1"/>
    <col min="9221" max="9221" width="14.28515625" style="1" customWidth="1"/>
    <col min="9222" max="9222" width="10.42578125" style="1" bestFit="1" customWidth="1"/>
    <col min="9223" max="9224" width="13.85546875" style="1" customWidth="1"/>
    <col min="9225" max="9225" width="17" style="1" customWidth="1"/>
    <col min="9226" max="9226" width="17.5703125" style="1" customWidth="1"/>
    <col min="9227" max="9227" width="14.5703125" style="1" customWidth="1"/>
    <col min="9228" max="9228" width="16" style="1" customWidth="1"/>
    <col min="9229" max="9229" width="11.42578125" style="1" customWidth="1"/>
    <col min="9230" max="9472" width="9.140625" style="1"/>
    <col min="9473" max="9473" width="6" style="1" customWidth="1"/>
    <col min="9474" max="9474" width="11.5703125" style="1" bestFit="1" customWidth="1"/>
    <col min="9475" max="9475" width="11.5703125" style="1" customWidth="1"/>
    <col min="9476" max="9476" width="17.140625" style="1" customWidth="1"/>
    <col min="9477" max="9477" width="14.28515625" style="1" customWidth="1"/>
    <col min="9478" max="9478" width="10.42578125" style="1" bestFit="1" customWidth="1"/>
    <col min="9479" max="9480" width="13.85546875" style="1" customWidth="1"/>
    <col min="9481" max="9481" width="17" style="1" customWidth="1"/>
    <col min="9482" max="9482" width="17.5703125" style="1" customWidth="1"/>
    <col min="9483" max="9483" width="14.5703125" style="1" customWidth="1"/>
    <col min="9484" max="9484" width="16" style="1" customWidth="1"/>
    <col min="9485" max="9485" width="11.42578125" style="1" customWidth="1"/>
    <col min="9486" max="9728" width="9.140625" style="1"/>
    <col min="9729" max="9729" width="6" style="1" customWidth="1"/>
    <col min="9730" max="9730" width="11.5703125" style="1" bestFit="1" customWidth="1"/>
    <col min="9731" max="9731" width="11.5703125" style="1" customWidth="1"/>
    <col min="9732" max="9732" width="17.140625" style="1" customWidth="1"/>
    <col min="9733" max="9733" width="14.28515625" style="1" customWidth="1"/>
    <col min="9734" max="9734" width="10.42578125" style="1" bestFit="1" customWidth="1"/>
    <col min="9735" max="9736" width="13.85546875" style="1" customWidth="1"/>
    <col min="9737" max="9737" width="17" style="1" customWidth="1"/>
    <col min="9738" max="9738" width="17.5703125" style="1" customWidth="1"/>
    <col min="9739" max="9739" width="14.5703125" style="1" customWidth="1"/>
    <col min="9740" max="9740" width="16" style="1" customWidth="1"/>
    <col min="9741" max="9741" width="11.42578125" style="1" customWidth="1"/>
    <col min="9742" max="9984" width="9.140625" style="1"/>
    <col min="9985" max="9985" width="6" style="1" customWidth="1"/>
    <col min="9986" max="9986" width="11.5703125" style="1" bestFit="1" customWidth="1"/>
    <col min="9987" max="9987" width="11.5703125" style="1" customWidth="1"/>
    <col min="9988" max="9988" width="17.140625" style="1" customWidth="1"/>
    <col min="9989" max="9989" width="14.28515625" style="1" customWidth="1"/>
    <col min="9990" max="9990" width="10.42578125" style="1" bestFit="1" customWidth="1"/>
    <col min="9991" max="9992" width="13.85546875" style="1" customWidth="1"/>
    <col min="9993" max="9993" width="17" style="1" customWidth="1"/>
    <col min="9994" max="9994" width="17.5703125" style="1" customWidth="1"/>
    <col min="9995" max="9995" width="14.5703125" style="1" customWidth="1"/>
    <col min="9996" max="9996" width="16" style="1" customWidth="1"/>
    <col min="9997" max="9997" width="11.42578125" style="1" customWidth="1"/>
    <col min="9998" max="10240" width="9.140625" style="1"/>
    <col min="10241" max="10241" width="6" style="1" customWidth="1"/>
    <col min="10242" max="10242" width="11.5703125" style="1" bestFit="1" customWidth="1"/>
    <col min="10243" max="10243" width="11.5703125" style="1" customWidth="1"/>
    <col min="10244" max="10244" width="17.140625" style="1" customWidth="1"/>
    <col min="10245" max="10245" width="14.28515625" style="1" customWidth="1"/>
    <col min="10246" max="10246" width="10.42578125" style="1" bestFit="1" customWidth="1"/>
    <col min="10247" max="10248" width="13.85546875" style="1" customWidth="1"/>
    <col min="10249" max="10249" width="17" style="1" customWidth="1"/>
    <col min="10250" max="10250" width="17.5703125" style="1" customWidth="1"/>
    <col min="10251" max="10251" width="14.5703125" style="1" customWidth="1"/>
    <col min="10252" max="10252" width="16" style="1" customWidth="1"/>
    <col min="10253" max="10253" width="11.42578125" style="1" customWidth="1"/>
    <col min="10254" max="10496" width="9.140625" style="1"/>
    <col min="10497" max="10497" width="6" style="1" customWidth="1"/>
    <col min="10498" max="10498" width="11.5703125" style="1" bestFit="1" customWidth="1"/>
    <col min="10499" max="10499" width="11.5703125" style="1" customWidth="1"/>
    <col min="10500" max="10500" width="17.140625" style="1" customWidth="1"/>
    <col min="10501" max="10501" width="14.28515625" style="1" customWidth="1"/>
    <col min="10502" max="10502" width="10.42578125" style="1" bestFit="1" customWidth="1"/>
    <col min="10503" max="10504" width="13.85546875" style="1" customWidth="1"/>
    <col min="10505" max="10505" width="17" style="1" customWidth="1"/>
    <col min="10506" max="10506" width="17.5703125" style="1" customWidth="1"/>
    <col min="10507" max="10507" width="14.5703125" style="1" customWidth="1"/>
    <col min="10508" max="10508" width="16" style="1" customWidth="1"/>
    <col min="10509" max="10509" width="11.42578125" style="1" customWidth="1"/>
    <col min="10510" max="10752" width="9.140625" style="1"/>
    <col min="10753" max="10753" width="6" style="1" customWidth="1"/>
    <col min="10754" max="10754" width="11.5703125" style="1" bestFit="1" customWidth="1"/>
    <col min="10755" max="10755" width="11.5703125" style="1" customWidth="1"/>
    <col min="10756" max="10756" width="17.140625" style="1" customWidth="1"/>
    <col min="10757" max="10757" width="14.28515625" style="1" customWidth="1"/>
    <col min="10758" max="10758" width="10.42578125" style="1" bestFit="1" customWidth="1"/>
    <col min="10759" max="10760" width="13.85546875" style="1" customWidth="1"/>
    <col min="10761" max="10761" width="17" style="1" customWidth="1"/>
    <col min="10762" max="10762" width="17.5703125" style="1" customWidth="1"/>
    <col min="10763" max="10763" width="14.5703125" style="1" customWidth="1"/>
    <col min="10764" max="10764" width="16" style="1" customWidth="1"/>
    <col min="10765" max="10765" width="11.42578125" style="1" customWidth="1"/>
    <col min="10766" max="11008" width="9.140625" style="1"/>
    <col min="11009" max="11009" width="6" style="1" customWidth="1"/>
    <col min="11010" max="11010" width="11.5703125" style="1" bestFit="1" customWidth="1"/>
    <col min="11011" max="11011" width="11.5703125" style="1" customWidth="1"/>
    <col min="11012" max="11012" width="17.140625" style="1" customWidth="1"/>
    <col min="11013" max="11013" width="14.28515625" style="1" customWidth="1"/>
    <col min="11014" max="11014" width="10.42578125" style="1" bestFit="1" customWidth="1"/>
    <col min="11015" max="11016" width="13.85546875" style="1" customWidth="1"/>
    <col min="11017" max="11017" width="17" style="1" customWidth="1"/>
    <col min="11018" max="11018" width="17.5703125" style="1" customWidth="1"/>
    <col min="11019" max="11019" width="14.5703125" style="1" customWidth="1"/>
    <col min="11020" max="11020" width="16" style="1" customWidth="1"/>
    <col min="11021" max="11021" width="11.42578125" style="1" customWidth="1"/>
    <col min="11022" max="11264" width="9.140625" style="1"/>
    <col min="11265" max="11265" width="6" style="1" customWidth="1"/>
    <col min="11266" max="11266" width="11.5703125" style="1" bestFit="1" customWidth="1"/>
    <col min="11267" max="11267" width="11.5703125" style="1" customWidth="1"/>
    <col min="11268" max="11268" width="17.140625" style="1" customWidth="1"/>
    <col min="11269" max="11269" width="14.28515625" style="1" customWidth="1"/>
    <col min="11270" max="11270" width="10.42578125" style="1" bestFit="1" customWidth="1"/>
    <col min="11271" max="11272" width="13.85546875" style="1" customWidth="1"/>
    <col min="11273" max="11273" width="17" style="1" customWidth="1"/>
    <col min="11274" max="11274" width="17.5703125" style="1" customWidth="1"/>
    <col min="11275" max="11275" width="14.5703125" style="1" customWidth="1"/>
    <col min="11276" max="11276" width="16" style="1" customWidth="1"/>
    <col min="11277" max="11277" width="11.42578125" style="1" customWidth="1"/>
    <col min="11278" max="11520" width="9.140625" style="1"/>
    <col min="11521" max="11521" width="6" style="1" customWidth="1"/>
    <col min="11522" max="11522" width="11.5703125" style="1" bestFit="1" customWidth="1"/>
    <col min="11523" max="11523" width="11.5703125" style="1" customWidth="1"/>
    <col min="11524" max="11524" width="17.140625" style="1" customWidth="1"/>
    <col min="11525" max="11525" width="14.28515625" style="1" customWidth="1"/>
    <col min="11526" max="11526" width="10.42578125" style="1" bestFit="1" customWidth="1"/>
    <col min="11527" max="11528" width="13.85546875" style="1" customWidth="1"/>
    <col min="11529" max="11529" width="17" style="1" customWidth="1"/>
    <col min="11530" max="11530" width="17.5703125" style="1" customWidth="1"/>
    <col min="11531" max="11531" width="14.5703125" style="1" customWidth="1"/>
    <col min="11532" max="11532" width="16" style="1" customWidth="1"/>
    <col min="11533" max="11533" width="11.42578125" style="1" customWidth="1"/>
    <col min="11534" max="11776" width="9.140625" style="1"/>
    <col min="11777" max="11777" width="6" style="1" customWidth="1"/>
    <col min="11778" max="11778" width="11.5703125" style="1" bestFit="1" customWidth="1"/>
    <col min="11779" max="11779" width="11.5703125" style="1" customWidth="1"/>
    <col min="11780" max="11780" width="17.140625" style="1" customWidth="1"/>
    <col min="11781" max="11781" width="14.28515625" style="1" customWidth="1"/>
    <col min="11782" max="11782" width="10.42578125" style="1" bestFit="1" customWidth="1"/>
    <col min="11783" max="11784" width="13.85546875" style="1" customWidth="1"/>
    <col min="11785" max="11785" width="17" style="1" customWidth="1"/>
    <col min="11786" max="11786" width="17.5703125" style="1" customWidth="1"/>
    <col min="11787" max="11787" width="14.5703125" style="1" customWidth="1"/>
    <col min="11788" max="11788" width="16" style="1" customWidth="1"/>
    <col min="11789" max="11789" width="11.42578125" style="1" customWidth="1"/>
    <col min="11790" max="12032" width="9.140625" style="1"/>
    <col min="12033" max="12033" width="6" style="1" customWidth="1"/>
    <col min="12034" max="12034" width="11.5703125" style="1" bestFit="1" customWidth="1"/>
    <col min="12035" max="12035" width="11.5703125" style="1" customWidth="1"/>
    <col min="12036" max="12036" width="17.140625" style="1" customWidth="1"/>
    <col min="12037" max="12037" width="14.28515625" style="1" customWidth="1"/>
    <col min="12038" max="12038" width="10.42578125" style="1" bestFit="1" customWidth="1"/>
    <col min="12039" max="12040" width="13.85546875" style="1" customWidth="1"/>
    <col min="12041" max="12041" width="17" style="1" customWidth="1"/>
    <col min="12042" max="12042" width="17.5703125" style="1" customWidth="1"/>
    <col min="12043" max="12043" width="14.5703125" style="1" customWidth="1"/>
    <col min="12044" max="12044" width="16" style="1" customWidth="1"/>
    <col min="12045" max="12045" width="11.42578125" style="1" customWidth="1"/>
    <col min="12046" max="12288" width="9.140625" style="1"/>
    <col min="12289" max="12289" width="6" style="1" customWidth="1"/>
    <col min="12290" max="12290" width="11.5703125" style="1" bestFit="1" customWidth="1"/>
    <col min="12291" max="12291" width="11.5703125" style="1" customWidth="1"/>
    <col min="12292" max="12292" width="17.140625" style="1" customWidth="1"/>
    <col min="12293" max="12293" width="14.28515625" style="1" customWidth="1"/>
    <col min="12294" max="12294" width="10.42578125" style="1" bestFit="1" customWidth="1"/>
    <col min="12295" max="12296" width="13.85546875" style="1" customWidth="1"/>
    <col min="12297" max="12297" width="17" style="1" customWidth="1"/>
    <col min="12298" max="12298" width="17.5703125" style="1" customWidth="1"/>
    <col min="12299" max="12299" width="14.5703125" style="1" customWidth="1"/>
    <col min="12300" max="12300" width="16" style="1" customWidth="1"/>
    <col min="12301" max="12301" width="11.42578125" style="1" customWidth="1"/>
    <col min="12302" max="12544" width="9.140625" style="1"/>
    <col min="12545" max="12545" width="6" style="1" customWidth="1"/>
    <col min="12546" max="12546" width="11.5703125" style="1" bestFit="1" customWidth="1"/>
    <col min="12547" max="12547" width="11.5703125" style="1" customWidth="1"/>
    <col min="12548" max="12548" width="17.140625" style="1" customWidth="1"/>
    <col min="12549" max="12549" width="14.28515625" style="1" customWidth="1"/>
    <col min="12550" max="12550" width="10.42578125" style="1" bestFit="1" customWidth="1"/>
    <col min="12551" max="12552" width="13.85546875" style="1" customWidth="1"/>
    <col min="12553" max="12553" width="17" style="1" customWidth="1"/>
    <col min="12554" max="12554" width="17.5703125" style="1" customWidth="1"/>
    <col min="12555" max="12555" width="14.5703125" style="1" customWidth="1"/>
    <col min="12556" max="12556" width="16" style="1" customWidth="1"/>
    <col min="12557" max="12557" width="11.42578125" style="1" customWidth="1"/>
    <col min="12558" max="12800" width="9.140625" style="1"/>
    <col min="12801" max="12801" width="6" style="1" customWidth="1"/>
    <col min="12802" max="12802" width="11.5703125" style="1" bestFit="1" customWidth="1"/>
    <col min="12803" max="12803" width="11.5703125" style="1" customWidth="1"/>
    <col min="12804" max="12804" width="17.140625" style="1" customWidth="1"/>
    <col min="12805" max="12805" width="14.28515625" style="1" customWidth="1"/>
    <col min="12806" max="12806" width="10.42578125" style="1" bestFit="1" customWidth="1"/>
    <col min="12807" max="12808" width="13.85546875" style="1" customWidth="1"/>
    <col min="12809" max="12809" width="17" style="1" customWidth="1"/>
    <col min="12810" max="12810" width="17.5703125" style="1" customWidth="1"/>
    <col min="12811" max="12811" width="14.5703125" style="1" customWidth="1"/>
    <col min="12812" max="12812" width="16" style="1" customWidth="1"/>
    <col min="12813" max="12813" width="11.42578125" style="1" customWidth="1"/>
    <col min="12814" max="13056" width="9.140625" style="1"/>
    <col min="13057" max="13057" width="6" style="1" customWidth="1"/>
    <col min="13058" max="13058" width="11.5703125" style="1" bestFit="1" customWidth="1"/>
    <col min="13059" max="13059" width="11.5703125" style="1" customWidth="1"/>
    <col min="13060" max="13060" width="17.140625" style="1" customWidth="1"/>
    <col min="13061" max="13061" width="14.28515625" style="1" customWidth="1"/>
    <col min="13062" max="13062" width="10.42578125" style="1" bestFit="1" customWidth="1"/>
    <col min="13063" max="13064" width="13.85546875" style="1" customWidth="1"/>
    <col min="13065" max="13065" width="17" style="1" customWidth="1"/>
    <col min="13066" max="13066" width="17.5703125" style="1" customWidth="1"/>
    <col min="13067" max="13067" width="14.5703125" style="1" customWidth="1"/>
    <col min="13068" max="13068" width="16" style="1" customWidth="1"/>
    <col min="13069" max="13069" width="11.42578125" style="1" customWidth="1"/>
    <col min="13070" max="13312" width="9.140625" style="1"/>
    <col min="13313" max="13313" width="6" style="1" customWidth="1"/>
    <col min="13314" max="13314" width="11.5703125" style="1" bestFit="1" customWidth="1"/>
    <col min="13315" max="13315" width="11.5703125" style="1" customWidth="1"/>
    <col min="13316" max="13316" width="17.140625" style="1" customWidth="1"/>
    <col min="13317" max="13317" width="14.28515625" style="1" customWidth="1"/>
    <col min="13318" max="13318" width="10.42578125" style="1" bestFit="1" customWidth="1"/>
    <col min="13319" max="13320" width="13.85546875" style="1" customWidth="1"/>
    <col min="13321" max="13321" width="17" style="1" customWidth="1"/>
    <col min="13322" max="13322" width="17.5703125" style="1" customWidth="1"/>
    <col min="13323" max="13323" width="14.5703125" style="1" customWidth="1"/>
    <col min="13324" max="13324" width="16" style="1" customWidth="1"/>
    <col min="13325" max="13325" width="11.42578125" style="1" customWidth="1"/>
    <col min="13326" max="13568" width="9.140625" style="1"/>
    <col min="13569" max="13569" width="6" style="1" customWidth="1"/>
    <col min="13570" max="13570" width="11.5703125" style="1" bestFit="1" customWidth="1"/>
    <col min="13571" max="13571" width="11.5703125" style="1" customWidth="1"/>
    <col min="13572" max="13572" width="17.140625" style="1" customWidth="1"/>
    <col min="13573" max="13573" width="14.28515625" style="1" customWidth="1"/>
    <col min="13574" max="13574" width="10.42578125" style="1" bestFit="1" customWidth="1"/>
    <col min="13575" max="13576" width="13.85546875" style="1" customWidth="1"/>
    <col min="13577" max="13577" width="17" style="1" customWidth="1"/>
    <col min="13578" max="13578" width="17.5703125" style="1" customWidth="1"/>
    <col min="13579" max="13579" width="14.5703125" style="1" customWidth="1"/>
    <col min="13580" max="13580" width="16" style="1" customWidth="1"/>
    <col min="13581" max="13581" width="11.42578125" style="1" customWidth="1"/>
    <col min="13582" max="13824" width="9.140625" style="1"/>
    <col min="13825" max="13825" width="6" style="1" customWidth="1"/>
    <col min="13826" max="13826" width="11.5703125" style="1" bestFit="1" customWidth="1"/>
    <col min="13827" max="13827" width="11.5703125" style="1" customWidth="1"/>
    <col min="13828" max="13828" width="17.140625" style="1" customWidth="1"/>
    <col min="13829" max="13829" width="14.28515625" style="1" customWidth="1"/>
    <col min="13830" max="13830" width="10.42578125" style="1" bestFit="1" customWidth="1"/>
    <col min="13831" max="13832" width="13.85546875" style="1" customWidth="1"/>
    <col min="13833" max="13833" width="17" style="1" customWidth="1"/>
    <col min="13834" max="13834" width="17.5703125" style="1" customWidth="1"/>
    <col min="13835" max="13835" width="14.5703125" style="1" customWidth="1"/>
    <col min="13836" max="13836" width="16" style="1" customWidth="1"/>
    <col min="13837" max="13837" width="11.42578125" style="1" customWidth="1"/>
    <col min="13838" max="14080" width="9.140625" style="1"/>
    <col min="14081" max="14081" width="6" style="1" customWidth="1"/>
    <col min="14082" max="14082" width="11.5703125" style="1" bestFit="1" customWidth="1"/>
    <col min="14083" max="14083" width="11.5703125" style="1" customWidth="1"/>
    <col min="14084" max="14084" width="17.140625" style="1" customWidth="1"/>
    <col min="14085" max="14085" width="14.28515625" style="1" customWidth="1"/>
    <col min="14086" max="14086" width="10.42578125" style="1" bestFit="1" customWidth="1"/>
    <col min="14087" max="14088" width="13.85546875" style="1" customWidth="1"/>
    <col min="14089" max="14089" width="17" style="1" customWidth="1"/>
    <col min="14090" max="14090" width="17.5703125" style="1" customWidth="1"/>
    <col min="14091" max="14091" width="14.5703125" style="1" customWidth="1"/>
    <col min="14092" max="14092" width="16" style="1" customWidth="1"/>
    <col min="14093" max="14093" width="11.42578125" style="1" customWidth="1"/>
    <col min="14094" max="14336" width="9.140625" style="1"/>
    <col min="14337" max="14337" width="6" style="1" customWidth="1"/>
    <col min="14338" max="14338" width="11.5703125" style="1" bestFit="1" customWidth="1"/>
    <col min="14339" max="14339" width="11.5703125" style="1" customWidth="1"/>
    <col min="14340" max="14340" width="17.140625" style="1" customWidth="1"/>
    <col min="14341" max="14341" width="14.28515625" style="1" customWidth="1"/>
    <col min="14342" max="14342" width="10.42578125" style="1" bestFit="1" customWidth="1"/>
    <col min="14343" max="14344" width="13.85546875" style="1" customWidth="1"/>
    <col min="14345" max="14345" width="17" style="1" customWidth="1"/>
    <col min="14346" max="14346" width="17.5703125" style="1" customWidth="1"/>
    <col min="14347" max="14347" width="14.5703125" style="1" customWidth="1"/>
    <col min="14348" max="14348" width="16" style="1" customWidth="1"/>
    <col min="14349" max="14349" width="11.42578125" style="1" customWidth="1"/>
    <col min="14350" max="14592" width="9.140625" style="1"/>
    <col min="14593" max="14593" width="6" style="1" customWidth="1"/>
    <col min="14594" max="14594" width="11.5703125" style="1" bestFit="1" customWidth="1"/>
    <col min="14595" max="14595" width="11.5703125" style="1" customWidth="1"/>
    <col min="14596" max="14596" width="17.140625" style="1" customWidth="1"/>
    <col min="14597" max="14597" width="14.28515625" style="1" customWidth="1"/>
    <col min="14598" max="14598" width="10.42578125" style="1" bestFit="1" customWidth="1"/>
    <col min="14599" max="14600" width="13.85546875" style="1" customWidth="1"/>
    <col min="14601" max="14601" width="17" style="1" customWidth="1"/>
    <col min="14602" max="14602" width="17.5703125" style="1" customWidth="1"/>
    <col min="14603" max="14603" width="14.5703125" style="1" customWidth="1"/>
    <col min="14604" max="14604" width="16" style="1" customWidth="1"/>
    <col min="14605" max="14605" width="11.42578125" style="1" customWidth="1"/>
    <col min="14606" max="14848" width="9.140625" style="1"/>
    <col min="14849" max="14849" width="6" style="1" customWidth="1"/>
    <col min="14850" max="14850" width="11.5703125" style="1" bestFit="1" customWidth="1"/>
    <col min="14851" max="14851" width="11.5703125" style="1" customWidth="1"/>
    <col min="14852" max="14852" width="17.140625" style="1" customWidth="1"/>
    <col min="14853" max="14853" width="14.28515625" style="1" customWidth="1"/>
    <col min="14854" max="14854" width="10.42578125" style="1" bestFit="1" customWidth="1"/>
    <col min="14855" max="14856" width="13.85546875" style="1" customWidth="1"/>
    <col min="14857" max="14857" width="17" style="1" customWidth="1"/>
    <col min="14858" max="14858" width="17.5703125" style="1" customWidth="1"/>
    <col min="14859" max="14859" width="14.5703125" style="1" customWidth="1"/>
    <col min="14860" max="14860" width="16" style="1" customWidth="1"/>
    <col min="14861" max="14861" width="11.42578125" style="1" customWidth="1"/>
    <col min="14862" max="15104" width="9.140625" style="1"/>
    <col min="15105" max="15105" width="6" style="1" customWidth="1"/>
    <col min="15106" max="15106" width="11.5703125" style="1" bestFit="1" customWidth="1"/>
    <col min="15107" max="15107" width="11.5703125" style="1" customWidth="1"/>
    <col min="15108" max="15108" width="17.140625" style="1" customWidth="1"/>
    <col min="15109" max="15109" width="14.28515625" style="1" customWidth="1"/>
    <col min="15110" max="15110" width="10.42578125" style="1" bestFit="1" customWidth="1"/>
    <col min="15111" max="15112" width="13.85546875" style="1" customWidth="1"/>
    <col min="15113" max="15113" width="17" style="1" customWidth="1"/>
    <col min="15114" max="15114" width="17.5703125" style="1" customWidth="1"/>
    <col min="15115" max="15115" width="14.5703125" style="1" customWidth="1"/>
    <col min="15116" max="15116" width="16" style="1" customWidth="1"/>
    <col min="15117" max="15117" width="11.42578125" style="1" customWidth="1"/>
    <col min="15118" max="15360" width="9.140625" style="1"/>
    <col min="15361" max="15361" width="6" style="1" customWidth="1"/>
    <col min="15362" max="15362" width="11.5703125" style="1" bestFit="1" customWidth="1"/>
    <col min="15363" max="15363" width="11.5703125" style="1" customWidth="1"/>
    <col min="15364" max="15364" width="17.140625" style="1" customWidth="1"/>
    <col min="15365" max="15365" width="14.28515625" style="1" customWidth="1"/>
    <col min="15366" max="15366" width="10.42578125" style="1" bestFit="1" customWidth="1"/>
    <col min="15367" max="15368" width="13.85546875" style="1" customWidth="1"/>
    <col min="15369" max="15369" width="17" style="1" customWidth="1"/>
    <col min="15370" max="15370" width="17.5703125" style="1" customWidth="1"/>
    <col min="15371" max="15371" width="14.5703125" style="1" customWidth="1"/>
    <col min="15372" max="15372" width="16" style="1" customWidth="1"/>
    <col min="15373" max="15373" width="11.42578125" style="1" customWidth="1"/>
    <col min="15374" max="15616" width="9.140625" style="1"/>
    <col min="15617" max="15617" width="6" style="1" customWidth="1"/>
    <col min="15618" max="15618" width="11.5703125" style="1" bestFit="1" customWidth="1"/>
    <col min="15619" max="15619" width="11.5703125" style="1" customWidth="1"/>
    <col min="15620" max="15620" width="17.140625" style="1" customWidth="1"/>
    <col min="15621" max="15621" width="14.28515625" style="1" customWidth="1"/>
    <col min="15622" max="15622" width="10.42578125" style="1" bestFit="1" customWidth="1"/>
    <col min="15623" max="15624" width="13.85546875" style="1" customWidth="1"/>
    <col min="15625" max="15625" width="17" style="1" customWidth="1"/>
    <col min="15626" max="15626" width="17.5703125" style="1" customWidth="1"/>
    <col min="15627" max="15627" width="14.5703125" style="1" customWidth="1"/>
    <col min="15628" max="15628" width="16" style="1" customWidth="1"/>
    <col min="15629" max="15629" width="11.42578125" style="1" customWidth="1"/>
    <col min="15630" max="15872" width="9.140625" style="1"/>
    <col min="15873" max="15873" width="6" style="1" customWidth="1"/>
    <col min="15874" max="15874" width="11.5703125" style="1" bestFit="1" customWidth="1"/>
    <col min="15875" max="15875" width="11.5703125" style="1" customWidth="1"/>
    <col min="15876" max="15876" width="17.140625" style="1" customWidth="1"/>
    <col min="15877" max="15877" width="14.28515625" style="1" customWidth="1"/>
    <col min="15878" max="15878" width="10.42578125" style="1" bestFit="1" customWidth="1"/>
    <col min="15879" max="15880" width="13.85546875" style="1" customWidth="1"/>
    <col min="15881" max="15881" width="17" style="1" customWidth="1"/>
    <col min="15882" max="15882" width="17.5703125" style="1" customWidth="1"/>
    <col min="15883" max="15883" width="14.5703125" style="1" customWidth="1"/>
    <col min="15884" max="15884" width="16" style="1" customWidth="1"/>
    <col min="15885" max="15885" width="11.42578125" style="1" customWidth="1"/>
    <col min="15886" max="16128" width="9.140625" style="1"/>
    <col min="16129" max="16129" width="6" style="1" customWidth="1"/>
    <col min="16130" max="16130" width="11.5703125" style="1" bestFit="1" customWidth="1"/>
    <col min="16131" max="16131" width="11.5703125" style="1" customWidth="1"/>
    <col min="16132" max="16132" width="17.140625" style="1" customWidth="1"/>
    <col min="16133" max="16133" width="14.28515625" style="1" customWidth="1"/>
    <col min="16134" max="16134" width="10.42578125" style="1" bestFit="1" customWidth="1"/>
    <col min="16135" max="16136" width="13.85546875" style="1" customWidth="1"/>
    <col min="16137" max="16137" width="17" style="1" customWidth="1"/>
    <col min="16138" max="16138" width="17.5703125" style="1" customWidth="1"/>
    <col min="16139" max="16139" width="14.5703125" style="1" customWidth="1"/>
    <col min="16140" max="16140" width="16" style="1" customWidth="1"/>
    <col min="16141" max="16141" width="11.42578125" style="1" customWidth="1"/>
    <col min="16142" max="16384" width="9.140625" style="1"/>
  </cols>
  <sheetData>
    <row r="1" spans="1:19" ht="13.9" x14ac:dyDescent="0.25">
      <c r="J1" s="16"/>
    </row>
    <row r="2" spans="1:19" ht="13.9" x14ac:dyDescent="0.25">
      <c r="J2" s="33" t="s">
        <v>508</v>
      </c>
    </row>
    <row r="3" spans="1:19" ht="13.9" x14ac:dyDescent="0.25">
      <c r="A3" s="2" t="s">
        <v>471</v>
      </c>
      <c r="B3" s="2"/>
      <c r="C3" s="2"/>
      <c r="D3" s="2"/>
      <c r="E3" s="2"/>
      <c r="F3" s="2"/>
      <c r="G3" s="2"/>
      <c r="H3" s="2"/>
      <c r="J3" s="2"/>
      <c r="L3" s="2"/>
      <c r="M3" s="2"/>
      <c r="O3" s="2"/>
      <c r="P3" s="2"/>
      <c r="Q3" s="2"/>
      <c r="R3" s="2"/>
      <c r="S3" s="2"/>
    </row>
    <row r="4" spans="1:19" ht="15" x14ac:dyDescent="0.25">
      <c r="A4" s="2" t="s">
        <v>518</v>
      </c>
      <c r="B4" s="2"/>
      <c r="C4" s="2"/>
      <c r="D4" s="2"/>
      <c r="E4" s="2"/>
      <c r="F4" s="2"/>
      <c r="G4" s="2"/>
      <c r="H4" s="2"/>
      <c r="I4" s="2"/>
      <c r="J4" s="2"/>
      <c r="K4" s="2"/>
      <c r="L4" s="2"/>
      <c r="M4" s="2"/>
      <c r="O4" s="2"/>
      <c r="P4" s="2"/>
      <c r="Q4" s="2"/>
      <c r="R4" s="2"/>
      <c r="S4" s="2"/>
    </row>
    <row r="5" spans="1:19" ht="13.9" x14ac:dyDescent="0.25">
      <c r="A5" s="2" t="s">
        <v>478</v>
      </c>
      <c r="B5" s="2"/>
      <c r="C5" s="2"/>
      <c r="D5" s="2"/>
      <c r="E5" s="2"/>
      <c r="F5" s="2"/>
      <c r="G5" s="2"/>
      <c r="H5" s="2"/>
      <c r="I5" s="2"/>
      <c r="J5" s="2"/>
      <c r="K5" s="2"/>
      <c r="L5" s="2"/>
      <c r="M5" s="2"/>
      <c r="O5" s="2"/>
      <c r="P5" s="2"/>
      <c r="Q5" s="2"/>
      <c r="R5" s="2"/>
      <c r="S5" s="2"/>
    </row>
    <row r="6" spans="1:19" ht="13.9" x14ac:dyDescent="0.25">
      <c r="A6" s="2"/>
      <c r="B6" s="2"/>
      <c r="C6" s="2"/>
      <c r="D6" s="2"/>
      <c r="E6" s="2"/>
      <c r="F6" s="2"/>
      <c r="G6" s="2"/>
      <c r="H6" s="2"/>
      <c r="I6" s="2"/>
      <c r="J6" s="2"/>
      <c r="K6" s="2"/>
      <c r="L6" s="2"/>
      <c r="M6" s="2"/>
      <c r="O6" s="2"/>
      <c r="P6" s="2"/>
      <c r="Q6" s="2"/>
      <c r="R6" s="2"/>
      <c r="S6" s="2"/>
    </row>
    <row r="7" spans="1:19" ht="13.9" x14ac:dyDescent="0.25">
      <c r="A7" s="17"/>
    </row>
    <row r="8" spans="1:19" ht="13.9" x14ac:dyDescent="0.25">
      <c r="A8" s="17"/>
    </row>
    <row r="9" spans="1:19" ht="13.9" x14ac:dyDescent="0.25">
      <c r="A9" s="17"/>
    </row>
    <row r="10" spans="1:19" ht="13.9" x14ac:dyDescent="0.25">
      <c r="B10" s="4"/>
      <c r="C10" s="4"/>
      <c r="D10" s="4"/>
      <c r="E10" s="4"/>
      <c r="F10" s="4"/>
      <c r="G10" s="4"/>
      <c r="H10" s="4"/>
    </row>
    <row r="11" spans="1:19" ht="71.25" x14ac:dyDescent="0.2">
      <c r="A11" s="5" t="s">
        <v>482</v>
      </c>
      <c r="B11" s="12" t="s">
        <v>519</v>
      </c>
      <c r="C11" s="12" t="s">
        <v>520</v>
      </c>
      <c r="D11" s="12" t="s">
        <v>521</v>
      </c>
      <c r="E11" s="12" t="s">
        <v>522</v>
      </c>
      <c r="F11" s="12" t="s">
        <v>523</v>
      </c>
      <c r="G11" s="12" t="s">
        <v>524</v>
      </c>
      <c r="H11" s="12" t="s">
        <v>525</v>
      </c>
      <c r="I11" s="12" t="s">
        <v>526</v>
      </c>
      <c r="J11" s="12" t="s">
        <v>516</v>
      </c>
      <c r="N11" s="9"/>
      <c r="O11" s="9"/>
      <c r="P11" s="9"/>
      <c r="Q11" s="9"/>
    </row>
    <row r="12" spans="1:19" ht="13.9" x14ac:dyDescent="0.25">
      <c r="A12" s="5">
        <v>1</v>
      </c>
      <c r="B12" s="5"/>
      <c r="C12" s="5"/>
      <c r="D12" s="5"/>
      <c r="E12" s="5"/>
      <c r="F12" s="5"/>
      <c r="G12" s="5"/>
      <c r="H12" s="5"/>
      <c r="I12" s="5"/>
      <c r="J12" s="5"/>
    </row>
    <row r="13" spans="1:19" ht="13.9" x14ac:dyDescent="0.25">
      <c r="A13" s="5">
        <v>2</v>
      </c>
      <c r="B13" s="5"/>
      <c r="C13" s="5"/>
      <c r="D13" s="5"/>
      <c r="E13" s="5"/>
      <c r="F13" s="5"/>
      <c r="G13" s="5"/>
      <c r="H13" s="5"/>
      <c r="I13" s="5"/>
      <c r="J13" s="5"/>
      <c r="K13" s="4"/>
    </row>
    <row r="14" spans="1:19" ht="13.9" x14ac:dyDescent="0.25">
      <c r="A14" s="5">
        <v>3</v>
      </c>
      <c r="B14" s="5"/>
      <c r="C14" s="5"/>
      <c r="D14" s="5"/>
      <c r="E14" s="5"/>
      <c r="F14" s="5"/>
      <c r="G14" s="5"/>
      <c r="H14" s="5"/>
      <c r="I14" s="5"/>
      <c r="J14" s="5"/>
    </row>
    <row r="15" spans="1:19" ht="13.9" x14ac:dyDescent="0.25">
      <c r="A15" s="5">
        <v>4</v>
      </c>
      <c r="B15" s="5"/>
      <c r="C15" s="5"/>
      <c r="D15" s="5"/>
      <c r="E15" s="5"/>
      <c r="F15" s="5"/>
      <c r="G15" s="5"/>
      <c r="H15" s="5"/>
      <c r="I15" s="5"/>
      <c r="J15" s="5"/>
    </row>
    <row r="16" spans="1:19" ht="13.9" x14ac:dyDescent="0.25">
      <c r="A16" s="5">
        <v>5</v>
      </c>
      <c r="B16" s="5"/>
      <c r="C16" s="5"/>
      <c r="D16" s="5"/>
      <c r="E16" s="5"/>
      <c r="F16" s="5"/>
      <c r="G16" s="5"/>
      <c r="H16" s="5"/>
      <c r="I16" s="5"/>
      <c r="J16" s="5"/>
    </row>
    <row r="17" spans="1:11" ht="13.9" x14ac:dyDescent="0.25">
      <c r="A17" s="5">
        <v>6</v>
      </c>
      <c r="B17" s="5"/>
      <c r="C17" s="5"/>
      <c r="D17" s="5"/>
      <c r="E17" s="5"/>
      <c r="F17" s="5"/>
      <c r="G17" s="5"/>
      <c r="H17" s="5"/>
      <c r="I17" s="5"/>
      <c r="J17" s="5"/>
    </row>
    <row r="18" spans="1:11" ht="13.9" x14ac:dyDescent="0.25">
      <c r="A18" s="5">
        <v>7</v>
      </c>
      <c r="B18" s="5"/>
      <c r="C18" s="5"/>
      <c r="D18" s="5"/>
      <c r="E18" s="5"/>
      <c r="F18" s="5"/>
      <c r="G18" s="5"/>
      <c r="H18" s="5"/>
      <c r="I18" s="5"/>
      <c r="J18" s="5"/>
    </row>
    <row r="19" spans="1:11" ht="13.9" x14ac:dyDescent="0.25">
      <c r="A19" s="5">
        <v>8</v>
      </c>
      <c r="B19" s="5"/>
      <c r="C19" s="5"/>
      <c r="D19" s="5"/>
      <c r="E19" s="5"/>
      <c r="F19" s="5"/>
      <c r="G19" s="5"/>
      <c r="H19" s="5"/>
      <c r="I19" s="5"/>
      <c r="J19" s="5"/>
    </row>
    <row r="20" spans="1:11" ht="13.9" x14ac:dyDescent="0.25">
      <c r="A20" s="5">
        <v>9</v>
      </c>
      <c r="B20" s="5"/>
      <c r="C20" s="5"/>
      <c r="D20" s="5"/>
      <c r="E20" s="5"/>
      <c r="F20" s="5"/>
      <c r="G20" s="5"/>
      <c r="H20" s="5"/>
      <c r="I20" s="5"/>
      <c r="J20" s="5"/>
    </row>
    <row r="21" spans="1:11" ht="13.9" x14ac:dyDescent="0.25">
      <c r="A21" s="5">
        <v>10</v>
      </c>
      <c r="B21" s="5"/>
      <c r="C21" s="5"/>
      <c r="D21" s="5"/>
      <c r="E21" s="5"/>
      <c r="F21" s="5"/>
      <c r="G21" s="5"/>
      <c r="H21" s="5"/>
      <c r="I21" s="5"/>
      <c r="J21" s="5"/>
    </row>
    <row r="22" spans="1:11" ht="13.9" x14ac:dyDescent="0.25">
      <c r="A22" s="5">
        <v>11</v>
      </c>
      <c r="B22" s="5"/>
      <c r="C22" s="5"/>
      <c r="D22" s="5"/>
      <c r="E22" s="5"/>
      <c r="F22" s="5"/>
      <c r="G22" s="5"/>
      <c r="H22" s="5"/>
      <c r="I22" s="5"/>
      <c r="J22" s="13"/>
    </row>
    <row r="23" spans="1:11" ht="13.9" x14ac:dyDescent="0.25">
      <c r="A23" s="5"/>
      <c r="B23" s="5" t="s">
        <v>527</v>
      </c>
      <c r="C23" s="5"/>
      <c r="D23" s="5"/>
      <c r="E23" s="5"/>
      <c r="F23" s="5"/>
      <c r="G23" s="5"/>
      <c r="H23" s="5"/>
      <c r="I23" s="5"/>
      <c r="J23" s="13"/>
    </row>
    <row r="24" spans="1:11" ht="13.9" x14ac:dyDescent="0.25">
      <c r="A24" s="14"/>
      <c r="B24" s="14"/>
      <c r="C24" s="14"/>
      <c r="D24" s="14"/>
      <c r="E24" s="14"/>
      <c r="F24" s="14"/>
      <c r="G24" s="14"/>
      <c r="H24" s="14"/>
      <c r="I24" s="14"/>
      <c r="J24" s="15"/>
    </row>
    <row r="27" spans="1:11" ht="13.9" x14ac:dyDescent="0.25">
      <c r="A27" s="1" t="s">
        <v>473</v>
      </c>
    </row>
    <row r="28" spans="1:11" ht="13.9" x14ac:dyDescent="0.25">
      <c r="A28" s="1" t="s">
        <v>474</v>
      </c>
    </row>
    <row r="29" spans="1:11" x14ac:dyDescent="0.2">
      <c r="A29" s="1" t="s">
        <v>475</v>
      </c>
    </row>
    <row r="30" spans="1:11" s="10" customFormat="1" ht="13.9" x14ac:dyDescent="0.25">
      <c r="B30" s="1"/>
      <c r="C30" s="1"/>
      <c r="D30" s="1"/>
      <c r="E30" s="1"/>
      <c r="J30" s="1"/>
      <c r="K30" s="1"/>
    </row>
    <row r="31" spans="1:11" ht="13.9" x14ac:dyDescent="0.25">
      <c r="I31" s="10"/>
    </row>
  </sheetData>
  <pageMargins left="0.7" right="0.7" top="0.75" bottom="0.75" header="0.3" footer="0.3"/>
  <pageSetup paperSize="9"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election activeCell="G5" sqref="G5"/>
    </sheetView>
  </sheetViews>
  <sheetFormatPr defaultRowHeight="14.25" x14ac:dyDescent="0.2"/>
  <cols>
    <col min="1" max="1" width="4.5703125" style="1" customWidth="1"/>
    <col min="2" max="2" width="11.5703125" style="1" bestFit="1" customWidth="1"/>
    <col min="3" max="3" width="9.28515625" style="1" customWidth="1"/>
    <col min="4" max="4" width="13.85546875" style="1" customWidth="1"/>
    <col min="5" max="5" width="11.42578125" style="1" bestFit="1" customWidth="1"/>
    <col min="6" max="6" width="10.42578125" style="1" bestFit="1" customWidth="1"/>
    <col min="7" max="7" width="18.85546875" style="1" bestFit="1" customWidth="1"/>
    <col min="8" max="8" width="14.140625" style="1" customWidth="1"/>
    <col min="9" max="9" width="19.85546875" style="1" bestFit="1" customWidth="1"/>
    <col min="10" max="10" width="16.28515625" style="1" customWidth="1"/>
    <col min="11" max="11" width="17" style="1" customWidth="1"/>
    <col min="12" max="12" width="17.5703125" style="1" customWidth="1"/>
    <col min="13" max="13" width="14.5703125" style="1" customWidth="1"/>
    <col min="14" max="14" width="16" style="1" customWidth="1"/>
    <col min="15" max="15" width="11.42578125" style="1" customWidth="1"/>
    <col min="16" max="256" width="9.140625" style="1"/>
    <col min="257" max="257" width="4.5703125" style="1" customWidth="1"/>
    <col min="258" max="258" width="11.5703125" style="1" bestFit="1" customWidth="1"/>
    <col min="259" max="259" width="9.28515625" style="1" customWidth="1"/>
    <col min="260" max="260" width="13.85546875" style="1" customWidth="1"/>
    <col min="261" max="261" width="14.28515625" style="1" customWidth="1"/>
    <col min="262" max="262" width="10.42578125" style="1" bestFit="1" customWidth="1"/>
    <col min="263" max="263" width="21.85546875" style="1" customWidth="1"/>
    <col min="264" max="264" width="14.140625" style="1" customWidth="1"/>
    <col min="265" max="265" width="21.42578125" style="1" customWidth="1"/>
    <col min="266" max="266" width="19.28515625" style="1" customWidth="1"/>
    <col min="267" max="267" width="17" style="1" customWidth="1"/>
    <col min="268" max="268" width="17.5703125" style="1" customWidth="1"/>
    <col min="269" max="269" width="14.5703125" style="1" customWidth="1"/>
    <col min="270" max="270" width="16" style="1" customWidth="1"/>
    <col min="271" max="271" width="11.42578125" style="1" customWidth="1"/>
    <col min="272" max="512" width="9.140625" style="1"/>
    <col min="513" max="513" width="4.5703125" style="1" customWidth="1"/>
    <col min="514" max="514" width="11.5703125" style="1" bestFit="1" customWidth="1"/>
    <col min="515" max="515" width="9.28515625" style="1" customWidth="1"/>
    <col min="516" max="516" width="13.85546875" style="1" customWidth="1"/>
    <col min="517" max="517" width="14.28515625" style="1" customWidth="1"/>
    <col min="518" max="518" width="10.42578125" style="1" bestFit="1" customWidth="1"/>
    <col min="519" max="519" width="21.85546875" style="1" customWidth="1"/>
    <col min="520" max="520" width="14.140625" style="1" customWidth="1"/>
    <col min="521" max="521" width="21.42578125" style="1" customWidth="1"/>
    <col min="522" max="522" width="19.28515625" style="1" customWidth="1"/>
    <col min="523" max="523" width="17" style="1" customWidth="1"/>
    <col min="524" max="524" width="17.5703125" style="1" customWidth="1"/>
    <col min="525" max="525" width="14.5703125" style="1" customWidth="1"/>
    <col min="526" max="526" width="16" style="1" customWidth="1"/>
    <col min="527" max="527" width="11.42578125" style="1" customWidth="1"/>
    <col min="528" max="768" width="9.140625" style="1"/>
    <col min="769" max="769" width="4.5703125" style="1" customWidth="1"/>
    <col min="770" max="770" width="11.5703125" style="1" bestFit="1" customWidth="1"/>
    <col min="771" max="771" width="9.28515625" style="1" customWidth="1"/>
    <col min="772" max="772" width="13.85546875" style="1" customWidth="1"/>
    <col min="773" max="773" width="14.28515625" style="1" customWidth="1"/>
    <col min="774" max="774" width="10.42578125" style="1" bestFit="1" customWidth="1"/>
    <col min="775" max="775" width="21.85546875" style="1" customWidth="1"/>
    <col min="776" max="776" width="14.140625" style="1" customWidth="1"/>
    <col min="777" max="777" width="21.42578125" style="1" customWidth="1"/>
    <col min="778" max="778" width="19.28515625" style="1" customWidth="1"/>
    <col min="779" max="779" width="17" style="1" customWidth="1"/>
    <col min="780" max="780" width="17.5703125" style="1" customWidth="1"/>
    <col min="781" max="781" width="14.5703125" style="1" customWidth="1"/>
    <col min="782" max="782" width="16" style="1" customWidth="1"/>
    <col min="783" max="783" width="11.42578125" style="1" customWidth="1"/>
    <col min="784" max="1024" width="9.140625" style="1"/>
    <col min="1025" max="1025" width="4.5703125" style="1" customWidth="1"/>
    <col min="1026" max="1026" width="11.5703125" style="1" bestFit="1" customWidth="1"/>
    <col min="1027" max="1027" width="9.28515625" style="1" customWidth="1"/>
    <col min="1028" max="1028" width="13.85546875" style="1" customWidth="1"/>
    <col min="1029" max="1029" width="14.28515625" style="1" customWidth="1"/>
    <col min="1030" max="1030" width="10.42578125" style="1" bestFit="1" customWidth="1"/>
    <col min="1031" max="1031" width="21.85546875" style="1" customWidth="1"/>
    <col min="1032" max="1032" width="14.140625" style="1" customWidth="1"/>
    <col min="1033" max="1033" width="21.42578125" style="1" customWidth="1"/>
    <col min="1034" max="1034" width="19.28515625" style="1" customWidth="1"/>
    <col min="1035" max="1035" width="17" style="1" customWidth="1"/>
    <col min="1036" max="1036" width="17.5703125" style="1" customWidth="1"/>
    <col min="1037" max="1037" width="14.5703125" style="1" customWidth="1"/>
    <col min="1038" max="1038" width="16" style="1" customWidth="1"/>
    <col min="1039" max="1039" width="11.42578125" style="1" customWidth="1"/>
    <col min="1040" max="1280" width="9.140625" style="1"/>
    <col min="1281" max="1281" width="4.5703125" style="1" customWidth="1"/>
    <col min="1282" max="1282" width="11.5703125" style="1" bestFit="1" customWidth="1"/>
    <col min="1283" max="1283" width="9.28515625" style="1" customWidth="1"/>
    <col min="1284" max="1284" width="13.85546875" style="1" customWidth="1"/>
    <col min="1285" max="1285" width="14.28515625" style="1" customWidth="1"/>
    <col min="1286" max="1286" width="10.42578125" style="1" bestFit="1" customWidth="1"/>
    <col min="1287" max="1287" width="21.85546875" style="1" customWidth="1"/>
    <col min="1288" max="1288" width="14.140625" style="1" customWidth="1"/>
    <col min="1289" max="1289" width="21.42578125" style="1" customWidth="1"/>
    <col min="1290" max="1290" width="19.28515625" style="1" customWidth="1"/>
    <col min="1291" max="1291" width="17" style="1" customWidth="1"/>
    <col min="1292" max="1292" width="17.5703125" style="1" customWidth="1"/>
    <col min="1293" max="1293" width="14.5703125" style="1" customWidth="1"/>
    <col min="1294" max="1294" width="16" style="1" customWidth="1"/>
    <col min="1295" max="1295" width="11.42578125" style="1" customWidth="1"/>
    <col min="1296" max="1536" width="9.140625" style="1"/>
    <col min="1537" max="1537" width="4.5703125" style="1" customWidth="1"/>
    <col min="1538" max="1538" width="11.5703125" style="1" bestFit="1" customWidth="1"/>
    <col min="1539" max="1539" width="9.28515625" style="1" customWidth="1"/>
    <col min="1540" max="1540" width="13.85546875" style="1" customWidth="1"/>
    <col min="1541" max="1541" width="14.28515625" style="1" customWidth="1"/>
    <col min="1542" max="1542" width="10.42578125" style="1" bestFit="1" customWidth="1"/>
    <col min="1543" max="1543" width="21.85546875" style="1" customWidth="1"/>
    <col min="1544" max="1544" width="14.140625" style="1" customWidth="1"/>
    <col min="1545" max="1545" width="21.42578125" style="1" customWidth="1"/>
    <col min="1546" max="1546" width="19.28515625" style="1" customWidth="1"/>
    <col min="1547" max="1547" width="17" style="1" customWidth="1"/>
    <col min="1548" max="1548" width="17.5703125" style="1" customWidth="1"/>
    <col min="1549" max="1549" width="14.5703125" style="1" customWidth="1"/>
    <col min="1550" max="1550" width="16" style="1" customWidth="1"/>
    <col min="1551" max="1551" width="11.42578125" style="1" customWidth="1"/>
    <col min="1552" max="1792" width="9.140625" style="1"/>
    <col min="1793" max="1793" width="4.5703125" style="1" customWidth="1"/>
    <col min="1794" max="1794" width="11.5703125" style="1" bestFit="1" customWidth="1"/>
    <col min="1795" max="1795" width="9.28515625" style="1" customWidth="1"/>
    <col min="1796" max="1796" width="13.85546875" style="1" customWidth="1"/>
    <col min="1797" max="1797" width="14.28515625" style="1" customWidth="1"/>
    <col min="1798" max="1798" width="10.42578125" style="1" bestFit="1" customWidth="1"/>
    <col min="1799" max="1799" width="21.85546875" style="1" customWidth="1"/>
    <col min="1800" max="1800" width="14.140625" style="1" customWidth="1"/>
    <col min="1801" max="1801" width="21.42578125" style="1" customWidth="1"/>
    <col min="1802" max="1802" width="19.28515625" style="1" customWidth="1"/>
    <col min="1803" max="1803" width="17" style="1" customWidth="1"/>
    <col min="1804" max="1804" width="17.5703125" style="1" customWidth="1"/>
    <col min="1805" max="1805" width="14.5703125" style="1" customWidth="1"/>
    <col min="1806" max="1806" width="16" style="1" customWidth="1"/>
    <col min="1807" max="1807" width="11.42578125" style="1" customWidth="1"/>
    <col min="1808" max="2048" width="9.140625" style="1"/>
    <col min="2049" max="2049" width="4.5703125" style="1" customWidth="1"/>
    <col min="2050" max="2050" width="11.5703125" style="1" bestFit="1" customWidth="1"/>
    <col min="2051" max="2051" width="9.28515625" style="1" customWidth="1"/>
    <col min="2052" max="2052" width="13.85546875" style="1" customWidth="1"/>
    <col min="2053" max="2053" width="14.28515625" style="1" customWidth="1"/>
    <col min="2054" max="2054" width="10.42578125" style="1" bestFit="1" customWidth="1"/>
    <col min="2055" max="2055" width="21.85546875" style="1" customWidth="1"/>
    <col min="2056" max="2056" width="14.140625" style="1" customWidth="1"/>
    <col min="2057" max="2057" width="21.42578125" style="1" customWidth="1"/>
    <col min="2058" max="2058" width="19.28515625" style="1" customWidth="1"/>
    <col min="2059" max="2059" width="17" style="1" customWidth="1"/>
    <col min="2060" max="2060" width="17.5703125" style="1" customWidth="1"/>
    <col min="2061" max="2061" width="14.5703125" style="1" customWidth="1"/>
    <col min="2062" max="2062" width="16" style="1" customWidth="1"/>
    <col min="2063" max="2063" width="11.42578125" style="1" customWidth="1"/>
    <col min="2064" max="2304" width="9.140625" style="1"/>
    <col min="2305" max="2305" width="4.5703125" style="1" customWidth="1"/>
    <col min="2306" max="2306" width="11.5703125" style="1" bestFit="1" customWidth="1"/>
    <col min="2307" max="2307" width="9.28515625" style="1" customWidth="1"/>
    <col min="2308" max="2308" width="13.85546875" style="1" customWidth="1"/>
    <col min="2309" max="2309" width="14.28515625" style="1" customWidth="1"/>
    <col min="2310" max="2310" width="10.42578125" style="1" bestFit="1" customWidth="1"/>
    <col min="2311" max="2311" width="21.85546875" style="1" customWidth="1"/>
    <col min="2312" max="2312" width="14.140625" style="1" customWidth="1"/>
    <col min="2313" max="2313" width="21.42578125" style="1" customWidth="1"/>
    <col min="2314" max="2314" width="19.28515625" style="1" customWidth="1"/>
    <col min="2315" max="2315" width="17" style="1" customWidth="1"/>
    <col min="2316" max="2316" width="17.5703125" style="1" customWidth="1"/>
    <col min="2317" max="2317" width="14.5703125" style="1" customWidth="1"/>
    <col min="2318" max="2318" width="16" style="1" customWidth="1"/>
    <col min="2319" max="2319" width="11.42578125" style="1" customWidth="1"/>
    <col min="2320" max="2560" width="9.140625" style="1"/>
    <col min="2561" max="2561" width="4.5703125" style="1" customWidth="1"/>
    <col min="2562" max="2562" width="11.5703125" style="1" bestFit="1" customWidth="1"/>
    <col min="2563" max="2563" width="9.28515625" style="1" customWidth="1"/>
    <col min="2564" max="2564" width="13.85546875" style="1" customWidth="1"/>
    <col min="2565" max="2565" width="14.28515625" style="1" customWidth="1"/>
    <col min="2566" max="2566" width="10.42578125" style="1" bestFit="1" customWidth="1"/>
    <col min="2567" max="2567" width="21.85546875" style="1" customWidth="1"/>
    <col min="2568" max="2568" width="14.140625" style="1" customWidth="1"/>
    <col min="2569" max="2569" width="21.42578125" style="1" customWidth="1"/>
    <col min="2570" max="2570" width="19.28515625" style="1" customWidth="1"/>
    <col min="2571" max="2571" width="17" style="1" customWidth="1"/>
    <col min="2572" max="2572" width="17.5703125" style="1" customWidth="1"/>
    <col min="2573" max="2573" width="14.5703125" style="1" customWidth="1"/>
    <col min="2574" max="2574" width="16" style="1" customWidth="1"/>
    <col min="2575" max="2575" width="11.42578125" style="1" customWidth="1"/>
    <col min="2576" max="2816" width="9.140625" style="1"/>
    <col min="2817" max="2817" width="4.5703125" style="1" customWidth="1"/>
    <col min="2818" max="2818" width="11.5703125" style="1" bestFit="1" customWidth="1"/>
    <col min="2819" max="2819" width="9.28515625" style="1" customWidth="1"/>
    <col min="2820" max="2820" width="13.85546875" style="1" customWidth="1"/>
    <col min="2821" max="2821" width="14.28515625" style="1" customWidth="1"/>
    <col min="2822" max="2822" width="10.42578125" style="1" bestFit="1" customWidth="1"/>
    <col min="2823" max="2823" width="21.85546875" style="1" customWidth="1"/>
    <col min="2824" max="2824" width="14.140625" style="1" customWidth="1"/>
    <col min="2825" max="2825" width="21.42578125" style="1" customWidth="1"/>
    <col min="2826" max="2826" width="19.28515625" style="1" customWidth="1"/>
    <col min="2827" max="2827" width="17" style="1" customWidth="1"/>
    <col min="2828" max="2828" width="17.5703125" style="1" customWidth="1"/>
    <col min="2829" max="2829" width="14.5703125" style="1" customWidth="1"/>
    <col min="2830" max="2830" width="16" style="1" customWidth="1"/>
    <col min="2831" max="2831" width="11.42578125" style="1" customWidth="1"/>
    <col min="2832" max="3072" width="9.140625" style="1"/>
    <col min="3073" max="3073" width="4.5703125" style="1" customWidth="1"/>
    <col min="3074" max="3074" width="11.5703125" style="1" bestFit="1" customWidth="1"/>
    <col min="3075" max="3075" width="9.28515625" style="1" customWidth="1"/>
    <col min="3076" max="3076" width="13.85546875" style="1" customWidth="1"/>
    <col min="3077" max="3077" width="14.28515625" style="1" customWidth="1"/>
    <col min="3078" max="3078" width="10.42578125" style="1" bestFit="1" customWidth="1"/>
    <col min="3079" max="3079" width="21.85546875" style="1" customWidth="1"/>
    <col min="3080" max="3080" width="14.140625" style="1" customWidth="1"/>
    <col min="3081" max="3081" width="21.42578125" style="1" customWidth="1"/>
    <col min="3082" max="3082" width="19.28515625" style="1" customWidth="1"/>
    <col min="3083" max="3083" width="17" style="1" customWidth="1"/>
    <col min="3084" max="3084" width="17.5703125" style="1" customWidth="1"/>
    <col min="3085" max="3085" width="14.5703125" style="1" customWidth="1"/>
    <col min="3086" max="3086" width="16" style="1" customWidth="1"/>
    <col min="3087" max="3087" width="11.42578125" style="1" customWidth="1"/>
    <col min="3088" max="3328" width="9.140625" style="1"/>
    <col min="3329" max="3329" width="4.5703125" style="1" customWidth="1"/>
    <col min="3330" max="3330" width="11.5703125" style="1" bestFit="1" customWidth="1"/>
    <col min="3331" max="3331" width="9.28515625" style="1" customWidth="1"/>
    <col min="3332" max="3332" width="13.85546875" style="1" customWidth="1"/>
    <col min="3333" max="3333" width="14.28515625" style="1" customWidth="1"/>
    <col min="3334" max="3334" width="10.42578125" style="1" bestFit="1" customWidth="1"/>
    <col min="3335" max="3335" width="21.85546875" style="1" customWidth="1"/>
    <col min="3336" max="3336" width="14.140625" style="1" customWidth="1"/>
    <col min="3337" max="3337" width="21.42578125" style="1" customWidth="1"/>
    <col min="3338" max="3338" width="19.28515625" style="1" customWidth="1"/>
    <col min="3339" max="3339" width="17" style="1" customWidth="1"/>
    <col min="3340" max="3340" width="17.5703125" style="1" customWidth="1"/>
    <col min="3341" max="3341" width="14.5703125" style="1" customWidth="1"/>
    <col min="3342" max="3342" width="16" style="1" customWidth="1"/>
    <col min="3343" max="3343" width="11.42578125" style="1" customWidth="1"/>
    <col min="3344" max="3584" width="9.140625" style="1"/>
    <col min="3585" max="3585" width="4.5703125" style="1" customWidth="1"/>
    <col min="3586" max="3586" width="11.5703125" style="1" bestFit="1" customWidth="1"/>
    <col min="3587" max="3587" width="9.28515625" style="1" customWidth="1"/>
    <col min="3588" max="3588" width="13.85546875" style="1" customWidth="1"/>
    <col min="3589" max="3589" width="14.28515625" style="1" customWidth="1"/>
    <col min="3590" max="3590" width="10.42578125" style="1" bestFit="1" customWidth="1"/>
    <col min="3591" max="3591" width="21.85546875" style="1" customWidth="1"/>
    <col min="3592" max="3592" width="14.140625" style="1" customWidth="1"/>
    <col min="3593" max="3593" width="21.42578125" style="1" customWidth="1"/>
    <col min="3594" max="3594" width="19.28515625" style="1" customWidth="1"/>
    <col min="3595" max="3595" width="17" style="1" customWidth="1"/>
    <col min="3596" max="3596" width="17.5703125" style="1" customWidth="1"/>
    <col min="3597" max="3597" width="14.5703125" style="1" customWidth="1"/>
    <col min="3598" max="3598" width="16" style="1" customWidth="1"/>
    <col min="3599" max="3599" width="11.42578125" style="1" customWidth="1"/>
    <col min="3600" max="3840" width="9.140625" style="1"/>
    <col min="3841" max="3841" width="4.5703125" style="1" customWidth="1"/>
    <col min="3842" max="3842" width="11.5703125" style="1" bestFit="1" customWidth="1"/>
    <col min="3843" max="3843" width="9.28515625" style="1" customWidth="1"/>
    <col min="3844" max="3844" width="13.85546875" style="1" customWidth="1"/>
    <col min="3845" max="3845" width="14.28515625" style="1" customWidth="1"/>
    <col min="3846" max="3846" width="10.42578125" style="1" bestFit="1" customWidth="1"/>
    <col min="3847" max="3847" width="21.85546875" style="1" customWidth="1"/>
    <col min="3848" max="3848" width="14.140625" style="1" customWidth="1"/>
    <col min="3849" max="3849" width="21.42578125" style="1" customWidth="1"/>
    <col min="3850" max="3850" width="19.28515625" style="1" customWidth="1"/>
    <col min="3851" max="3851" width="17" style="1" customWidth="1"/>
    <col min="3852" max="3852" width="17.5703125" style="1" customWidth="1"/>
    <col min="3853" max="3853" width="14.5703125" style="1" customWidth="1"/>
    <col min="3854" max="3854" width="16" style="1" customWidth="1"/>
    <col min="3855" max="3855" width="11.42578125" style="1" customWidth="1"/>
    <col min="3856" max="4096" width="9.140625" style="1"/>
    <col min="4097" max="4097" width="4.5703125" style="1" customWidth="1"/>
    <col min="4098" max="4098" width="11.5703125" style="1" bestFit="1" customWidth="1"/>
    <col min="4099" max="4099" width="9.28515625" style="1" customWidth="1"/>
    <col min="4100" max="4100" width="13.85546875" style="1" customWidth="1"/>
    <col min="4101" max="4101" width="14.28515625" style="1" customWidth="1"/>
    <col min="4102" max="4102" width="10.42578125" style="1" bestFit="1" customWidth="1"/>
    <col min="4103" max="4103" width="21.85546875" style="1" customWidth="1"/>
    <col min="4104" max="4104" width="14.140625" style="1" customWidth="1"/>
    <col min="4105" max="4105" width="21.42578125" style="1" customWidth="1"/>
    <col min="4106" max="4106" width="19.28515625" style="1" customWidth="1"/>
    <col min="4107" max="4107" width="17" style="1" customWidth="1"/>
    <col min="4108" max="4108" width="17.5703125" style="1" customWidth="1"/>
    <col min="4109" max="4109" width="14.5703125" style="1" customWidth="1"/>
    <col min="4110" max="4110" width="16" style="1" customWidth="1"/>
    <col min="4111" max="4111" width="11.42578125" style="1" customWidth="1"/>
    <col min="4112" max="4352" width="9.140625" style="1"/>
    <col min="4353" max="4353" width="4.5703125" style="1" customWidth="1"/>
    <col min="4354" max="4354" width="11.5703125" style="1" bestFit="1" customWidth="1"/>
    <col min="4355" max="4355" width="9.28515625" style="1" customWidth="1"/>
    <col min="4356" max="4356" width="13.85546875" style="1" customWidth="1"/>
    <col min="4357" max="4357" width="14.28515625" style="1" customWidth="1"/>
    <col min="4358" max="4358" width="10.42578125" style="1" bestFit="1" customWidth="1"/>
    <col min="4359" max="4359" width="21.85546875" style="1" customWidth="1"/>
    <col min="4360" max="4360" width="14.140625" style="1" customWidth="1"/>
    <col min="4361" max="4361" width="21.42578125" style="1" customWidth="1"/>
    <col min="4362" max="4362" width="19.28515625" style="1" customWidth="1"/>
    <col min="4363" max="4363" width="17" style="1" customWidth="1"/>
    <col min="4364" max="4364" width="17.5703125" style="1" customWidth="1"/>
    <col min="4365" max="4365" width="14.5703125" style="1" customWidth="1"/>
    <col min="4366" max="4366" width="16" style="1" customWidth="1"/>
    <col min="4367" max="4367" width="11.42578125" style="1" customWidth="1"/>
    <col min="4368" max="4608" width="9.140625" style="1"/>
    <col min="4609" max="4609" width="4.5703125" style="1" customWidth="1"/>
    <col min="4610" max="4610" width="11.5703125" style="1" bestFit="1" customWidth="1"/>
    <col min="4611" max="4611" width="9.28515625" style="1" customWidth="1"/>
    <col min="4612" max="4612" width="13.85546875" style="1" customWidth="1"/>
    <col min="4613" max="4613" width="14.28515625" style="1" customWidth="1"/>
    <col min="4614" max="4614" width="10.42578125" style="1" bestFit="1" customWidth="1"/>
    <col min="4615" max="4615" width="21.85546875" style="1" customWidth="1"/>
    <col min="4616" max="4616" width="14.140625" style="1" customWidth="1"/>
    <col min="4617" max="4617" width="21.42578125" style="1" customWidth="1"/>
    <col min="4618" max="4618" width="19.28515625" style="1" customWidth="1"/>
    <col min="4619" max="4619" width="17" style="1" customWidth="1"/>
    <col min="4620" max="4620" width="17.5703125" style="1" customWidth="1"/>
    <col min="4621" max="4621" width="14.5703125" style="1" customWidth="1"/>
    <col min="4622" max="4622" width="16" style="1" customWidth="1"/>
    <col min="4623" max="4623" width="11.42578125" style="1" customWidth="1"/>
    <col min="4624" max="4864" width="9.140625" style="1"/>
    <col min="4865" max="4865" width="4.5703125" style="1" customWidth="1"/>
    <col min="4866" max="4866" width="11.5703125" style="1" bestFit="1" customWidth="1"/>
    <col min="4867" max="4867" width="9.28515625" style="1" customWidth="1"/>
    <col min="4868" max="4868" width="13.85546875" style="1" customWidth="1"/>
    <col min="4869" max="4869" width="14.28515625" style="1" customWidth="1"/>
    <col min="4870" max="4870" width="10.42578125" style="1" bestFit="1" customWidth="1"/>
    <col min="4871" max="4871" width="21.85546875" style="1" customWidth="1"/>
    <col min="4872" max="4872" width="14.140625" style="1" customWidth="1"/>
    <col min="4873" max="4873" width="21.42578125" style="1" customWidth="1"/>
    <col min="4874" max="4874" width="19.28515625" style="1" customWidth="1"/>
    <col min="4875" max="4875" width="17" style="1" customWidth="1"/>
    <col min="4876" max="4876" width="17.5703125" style="1" customWidth="1"/>
    <col min="4877" max="4877" width="14.5703125" style="1" customWidth="1"/>
    <col min="4878" max="4878" width="16" style="1" customWidth="1"/>
    <col min="4879" max="4879" width="11.42578125" style="1" customWidth="1"/>
    <col min="4880" max="5120" width="9.140625" style="1"/>
    <col min="5121" max="5121" width="4.5703125" style="1" customWidth="1"/>
    <col min="5122" max="5122" width="11.5703125" style="1" bestFit="1" customWidth="1"/>
    <col min="5123" max="5123" width="9.28515625" style="1" customWidth="1"/>
    <col min="5124" max="5124" width="13.85546875" style="1" customWidth="1"/>
    <col min="5125" max="5125" width="14.28515625" style="1" customWidth="1"/>
    <col min="5126" max="5126" width="10.42578125" style="1" bestFit="1" customWidth="1"/>
    <col min="5127" max="5127" width="21.85546875" style="1" customWidth="1"/>
    <col min="5128" max="5128" width="14.140625" style="1" customWidth="1"/>
    <col min="5129" max="5129" width="21.42578125" style="1" customWidth="1"/>
    <col min="5130" max="5130" width="19.28515625" style="1" customWidth="1"/>
    <col min="5131" max="5131" width="17" style="1" customWidth="1"/>
    <col min="5132" max="5132" width="17.5703125" style="1" customWidth="1"/>
    <col min="5133" max="5133" width="14.5703125" style="1" customWidth="1"/>
    <col min="5134" max="5134" width="16" style="1" customWidth="1"/>
    <col min="5135" max="5135" width="11.42578125" style="1" customWidth="1"/>
    <col min="5136" max="5376" width="9.140625" style="1"/>
    <col min="5377" max="5377" width="4.5703125" style="1" customWidth="1"/>
    <col min="5378" max="5378" width="11.5703125" style="1" bestFit="1" customWidth="1"/>
    <col min="5379" max="5379" width="9.28515625" style="1" customWidth="1"/>
    <col min="5380" max="5380" width="13.85546875" style="1" customWidth="1"/>
    <col min="5381" max="5381" width="14.28515625" style="1" customWidth="1"/>
    <col min="5382" max="5382" width="10.42578125" style="1" bestFit="1" customWidth="1"/>
    <col min="5383" max="5383" width="21.85546875" style="1" customWidth="1"/>
    <col min="5384" max="5384" width="14.140625" style="1" customWidth="1"/>
    <col min="5385" max="5385" width="21.42578125" style="1" customWidth="1"/>
    <col min="5386" max="5386" width="19.28515625" style="1" customWidth="1"/>
    <col min="5387" max="5387" width="17" style="1" customWidth="1"/>
    <col min="5388" max="5388" width="17.5703125" style="1" customWidth="1"/>
    <col min="5389" max="5389" width="14.5703125" style="1" customWidth="1"/>
    <col min="5390" max="5390" width="16" style="1" customWidth="1"/>
    <col min="5391" max="5391" width="11.42578125" style="1" customWidth="1"/>
    <col min="5392" max="5632" width="9.140625" style="1"/>
    <col min="5633" max="5633" width="4.5703125" style="1" customWidth="1"/>
    <col min="5634" max="5634" width="11.5703125" style="1" bestFit="1" customWidth="1"/>
    <col min="5635" max="5635" width="9.28515625" style="1" customWidth="1"/>
    <col min="5636" max="5636" width="13.85546875" style="1" customWidth="1"/>
    <col min="5637" max="5637" width="14.28515625" style="1" customWidth="1"/>
    <col min="5638" max="5638" width="10.42578125" style="1" bestFit="1" customWidth="1"/>
    <col min="5639" max="5639" width="21.85546875" style="1" customWidth="1"/>
    <col min="5640" max="5640" width="14.140625" style="1" customWidth="1"/>
    <col min="5641" max="5641" width="21.42578125" style="1" customWidth="1"/>
    <col min="5642" max="5642" width="19.28515625" style="1" customWidth="1"/>
    <col min="5643" max="5643" width="17" style="1" customWidth="1"/>
    <col min="5644" max="5644" width="17.5703125" style="1" customWidth="1"/>
    <col min="5645" max="5645" width="14.5703125" style="1" customWidth="1"/>
    <col min="5646" max="5646" width="16" style="1" customWidth="1"/>
    <col min="5647" max="5647" width="11.42578125" style="1" customWidth="1"/>
    <col min="5648" max="5888" width="9.140625" style="1"/>
    <col min="5889" max="5889" width="4.5703125" style="1" customWidth="1"/>
    <col min="5890" max="5890" width="11.5703125" style="1" bestFit="1" customWidth="1"/>
    <col min="5891" max="5891" width="9.28515625" style="1" customWidth="1"/>
    <col min="5892" max="5892" width="13.85546875" style="1" customWidth="1"/>
    <col min="5893" max="5893" width="14.28515625" style="1" customWidth="1"/>
    <col min="5894" max="5894" width="10.42578125" style="1" bestFit="1" customWidth="1"/>
    <col min="5895" max="5895" width="21.85546875" style="1" customWidth="1"/>
    <col min="5896" max="5896" width="14.140625" style="1" customWidth="1"/>
    <col min="5897" max="5897" width="21.42578125" style="1" customWidth="1"/>
    <col min="5898" max="5898" width="19.28515625" style="1" customWidth="1"/>
    <col min="5899" max="5899" width="17" style="1" customWidth="1"/>
    <col min="5900" max="5900" width="17.5703125" style="1" customWidth="1"/>
    <col min="5901" max="5901" width="14.5703125" style="1" customWidth="1"/>
    <col min="5902" max="5902" width="16" style="1" customWidth="1"/>
    <col min="5903" max="5903" width="11.42578125" style="1" customWidth="1"/>
    <col min="5904" max="6144" width="9.140625" style="1"/>
    <col min="6145" max="6145" width="4.5703125" style="1" customWidth="1"/>
    <col min="6146" max="6146" width="11.5703125" style="1" bestFit="1" customWidth="1"/>
    <col min="6147" max="6147" width="9.28515625" style="1" customWidth="1"/>
    <col min="6148" max="6148" width="13.85546875" style="1" customWidth="1"/>
    <col min="6149" max="6149" width="14.28515625" style="1" customWidth="1"/>
    <col min="6150" max="6150" width="10.42578125" style="1" bestFit="1" customWidth="1"/>
    <col min="6151" max="6151" width="21.85546875" style="1" customWidth="1"/>
    <col min="6152" max="6152" width="14.140625" style="1" customWidth="1"/>
    <col min="6153" max="6153" width="21.42578125" style="1" customWidth="1"/>
    <col min="6154" max="6154" width="19.28515625" style="1" customWidth="1"/>
    <col min="6155" max="6155" width="17" style="1" customWidth="1"/>
    <col min="6156" max="6156" width="17.5703125" style="1" customWidth="1"/>
    <col min="6157" max="6157" width="14.5703125" style="1" customWidth="1"/>
    <col min="6158" max="6158" width="16" style="1" customWidth="1"/>
    <col min="6159" max="6159" width="11.42578125" style="1" customWidth="1"/>
    <col min="6160" max="6400" width="9.140625" style="1"/>
    <col min="6401" max="6401" width="4.5703125" style="1" customWidth="1"/>
    <col min="6402" max="6402" width="11.5703125" style="1" bestFit="1" customWidth="1"/>
    <col min="6403" max="6403" width="9.28515625" style="1" customWidth="1"/>
    <col min="6404" max="6404" width="13.85546875" style="1" customWidth="1"/>
    <col min="6405" max="6405" width="14.28515625" style="1" customWidth="1"/>
    <col min="6406" max="6406" width="10.42578125" style="1" bestFit="1" customWidth="1"/>
    <col min="6407" max="6407" width="21.85546875" style="1" customWidth="1"/>
    <col min="6408" max="6408" width="14.140625" style="1" customWidth="1"/>
    <col min="6409" max="6409" width="21.42578125" style="1" customWidth="1"/>
    <col min="6410" max="6410" width="19.28515625" style="1" customWidth="1"/>
    <col min="6411" max="6411" width="17" style="1" customWidth="1"/>
    <col min="6412" max="6412" width="17.5703125" style="1" customWidth="1"/>
    <col min="6413" max="6413" width="14.5703125" style="1" customWidth="1"/>
    <col min="6414" max="6414" width="16" style="1" customWidth="1"/>
    <col min="6415" max="6415" width="11.42578125" style="1" customWidth="1"/>
    <col min="6416" max="6656" width="9.140625" style="1"/>
    <col min="6657" max="6657" width="4.5703125" style="1" customWidth="1"/>
    <col min="6658" max="6658" width="11.5703125" style="1" bestFit="1" customWidth="1"/>
    <col min="6659" max="6659" width="9.28515625" style="1" customWidth="1"/>
    <col min="6660" max="6660" width="13.85546875" style="1" customWidth="1"/>
    <col min="6661" max="6661" width="14.28515625" style="1" customWidth="1"/>
    <col min="6662" max="6662" width="10.42578125" style="1" bestFit="1" customWidth="1"/>
    <col min="6663" max="6663" width="21.85546875" style="1" customWidth="1"/>
    <col min="6664" max="6664" width="14.140625" style="1" customWidth="1"/>
    <col min="6665" max="6665" width="21.42578125" style="1" customWidth="1"/>
    <col min="6666" max="6666" width="19.28515625" style="1" customWidth="1"/>
    <col min="6667" max="6667" width="17" style="1" customWidth="1"/>
    <col min="6668" max="6668" width="17.5703125" style="1" customWidth="1"/>
    <col min="6669" max="6669" width="14.5703125" style="1" customWidth="1"/>
    <col min="6670" max="6670" width="16" style="1" customWidth="1"/>
    <col min="6671" max="6671" width="11.42578125" style="1" customWidth="1"/>
    <col min="6672" max="6912" width="9.140625" style="1"/>
    <col min="6913" max="6913" width="4.5703125" style="1" customWidth="1"/>
    <col min="6914" max="6914" width="11.5703125" style="1" bestFit="1" customWidth="1"/>
    <col min="6915" max="6915" width="9.28515625" style="1" customWidth="1"/>
    <col min="6916" max="6916" width="13.85546875" style="1" customWidth="1"/>
    <col min="6917" max="6917" width="14.28515625" style="1" customWidth="1"/>
    <col min="6918" max="6918" width="10.42578125" style="1" bestFit="1" customWidth="1"/>
    <col min="6919" max="6919" width="21.85546875" style="1" customWidth="1"/>
    <col min="6920" max="6920" width="14.140625" style="1" customWidth="1"/>
    <col min="6921" max="6921" width="21.42578125" style="1" customWidth="1"/>
    <col min="6922" max="6922" width="19.28515625" style="1" customWidth="1"/>
    <col min="6923" max="6923" width="17" style="1" customWidth="1"/>
    <col min="6924" max="6924" width="17.5703125" style="1" customWidth="1"/>
    <col min="6925" max="6925" width="14.5703125" style="1" customWidth="1"/>
    <col min="6926" max="6926" width="16" style="1" customWidth="1"/>
    <col min="6927" max="6927" width="11.42578125" style="1" customWidth="1"/>
    <col min="6928" max="7168" width="9.140625" style="1"/>
    <col min="7169" max="7169" width="4.5703125" style="1" customWidth="1"/>
    <col min="7170" max="7170" width="11.5703125" style="1" bestFit="1" customWidth="1"/>
    <col min="7171" max="7171" width="9.28515625" style="1" customWidth="1"/>
    <col min="7172" max="7172" width="13.85546875" style="1" customWidth="1"/>
    <col min="7173" max="7173" width="14.28515625" style="1" customWidth="1"/>
    <col min="7174" max="7174" width="10.42578125" style="1" bestFit="1" customWidth="1"/>
    <col min="7175" max="7175" width="21.85546875" style="1" customWidth="1"/>
    <col min="7176" max="7176" width="14.140625" style="1" customWidth="1"/>
    <col min="7177" max="7177" width="21.42578125" style="1" customWidth="1"/>
    <col min="7178" max="7178" width="19.28515625" style="1" customWidth="1"/>
    <col min="7179" max="7179" width="17" style="1" customWidth="1"/>
    <col min="7180" max="7180" width="17.5703125" style="1" customWidth="1"/>
    <col min="7181" max="7181" width="14.5703125" style="1" customWidth="1"/>
    <col min="7182" max="7182" width="16" style="1" customWidth="1"/>
    <col min="7183" max="7183" width="11.42578125" style="1" customWidth="1"/>
    <col min="7184" max="7424" width="9.140625" style="1"/>
    <col min="7425" max="7425" width="4.5703125" style="1" customWidth="1"/>
    <col min="7426" max="7426" width="11.5703125" style="1" bestFit="1" customWidth="1"/>
    <col min="7427" max="7427" width="9.28515625" style="1" customWidth="1"/>
    <col min="7428" max="7428" width="13.85546875" style="1" customWidth="1"/>
    <col min="7429" max="7429" width="14.28515625" style="1" customWidth="1"/>
    <col min="7430" max="7430" width="10.42578125" style="1" bestFit="1" customWidth="1"/>
    <col min="7431" max="7431" width="21.85546875" style="1" customWidth="1"/>
    <col min="7432" max="7432" width="14.140625" style="1" customWidth="1"/>
    <col min="7433" max="7433" width="21.42578125" style="1" customWidth="1"/>
    <col min="7434" max="7434" width="19.28515625" style="1" customWidth="1"/>
    <col min="7435" max="7435" width="17" style="1" customWidth="1"/>
    <col min="7436" max="7436" width="17.5703125" style="1" customWidth="1"/>
    <col min="7437" max="7437" width="14.5703125" style="1" customWidth="1"/>
    <col min="7438" max="7438" width="16" style="1" customWidth="1"/>
    <col min="7439" max="7439" width="11.42578125" style="1" customWidth="1"/>
    <col min="7440" max="7680" width="9.140625" style="1"/>
    <col min="7681" max="7681" width="4.5703125" style="1" customWidth="1"/>
    <col min="7682" max="7682" width="11.5703125" style="1" bestFit="1" customWidth="1"/>
    <col min="7683" max="7683" width="9.28515625" style="1" customWidth="1"/>
    <col min="7684" max="7684" width="13.85546875" style="1" customWidth="1"/>
    <col min="7685" max="7685" width="14.28515625" style="1" customWidth="1"/>
    <col min="7686" max="7686" width="10.42578125" style="1" bestFit="1" customWidth="1"/>
    <col min="7687" max="7687" width="21.85546875" style="1" customWidth="1"/>
    <col min="7688" max="7688" width="14.140625" style="1" customWidth="1"/>
    <col min="7689" max="7689" width="21.42578125" style="1" customWidth="1"/>
    <col min="7690" max="7690" width="19.28515625" style="1" customWidth="1"/>
    <col min="7691" max="7691" width="17" style="1" customWidth="1"/>
    <col min="7692" max="7692" width="17.5703125" style="1" customWidth="1"/>
    <col min="7693" max="7693" width="14.5703125" style="1" customWidth="1"/>
    <col min="7694" max="7694" width="16" style="1" customWidth="1"/>
    <col min="7695" max="7695" width="11.42578125" style="1" customWidth="1"/>
    <col min="7696" max="7936" width="9.140625" style="1"/>
    <col min="7937" max="7937" width="4.5703125" style="1" customWidth="1"/>
    <col min="7938" max="7938" width="11.5703125" style="1" bestFit="1" customWidth="1"/>
    <col min="7939" max="7939" width="9.28515625" style="1" customWidth="1"/>
    <col min="7940" max="7940" width="13.85546875" style="1" customWidth="1"/>
    <col min="7941" max="7941" width="14.28515625" style="1" customWidth="1"/>
    <col min="7942" max="7942" width="10.42578125" style="1" bestFit="1" customWidth="1"/>
    <col min="7943" max="7943" width="21.85546875" style="1" customWidth="1"/>
    <col min="7944" max="7944" width="14.140625" style="1" customWidth="1"/>
    <col min="7945" max="7945" width="21.42578125" style="1" customWidth="1"/>
    <col min="7946" max="7946" width="19.28515625" style="1" customWidth="1"/>
    <col min="7947" max="7947" width="17" style="1" customWidth="1"/>
    <col min="7948" max="7948" width="17.5703125" style="1" customWidth="1"/>
    <col min="7949" max="7949" width="14.5703125" style="1" customWidth="1"/>
    <col min="7950" max="7950" width="16" style="1" customWidth="1"/>
    <col min="7951" max="7951" width="11.42578125" style="1" customWidth="1"/>
    <col min="7952" max="8192" width="9.140625" style="1"/>
    <col min="8193" max="8193" width="4.5703125" style="1" customWidth="1"/>
    <col min="8194" max="8194" width="11.5703125" style="1" bestFit="1" customWidth="1"/>
    <col min="8195" max="8195" width="9.28515625" style="1" customWidth="1"/>
    <col min="8196" max="8196" width="13.85546875" style="1" customWidth="1"/>
    <col min="8197" max="8197" width="14.28515625" style="1" customWidth="1"/>
    <col min="8198" max="8198" width="10.42578125" style="1" bestFit="1" customWidth="1"/>
    <col min="8199" max="8199" width="21.85546875" style="1" customWidth="1"/>
    <col min="8200" max="8200" width="14.140625" style="1" customWidth="1"/>
    <col min="8201" max="8201" width="21.42578125" style="1" customWidth="1"/>
    <col min="8202" max="8202" width="19.28515625" style="1" customWidth="1"/>
    <col min="8203" max="8203" width="17" style="1" customWidth="1"/>
    <col min="8204" max="8204" width="17.5703125" style="1" customWidth="1"/>
    <col min="8205" max="8205" width="14.5703125" style="1" customWidth="1"/>
    <col min="8206" max="8206" width="16" style="1" customWidth="1"/>
    <col min="8207" max="8207" width="11.42578125" style="1" customWidth="1"/>
    <col min="8208" max="8448" width="9.140625" style="1"/>
    <col min="8449" max="8449" width="4.5703125" style="1" customWidth="1"/>
    <col min="8450" max="8450" width="11.5703125" style="1" bestFit="1" customWidth="1"/>
    <col min="8451" max="8451" width="9.28515625" style="1" customWidth="1"/>
    <col min="8452" max="8452" width="13.85546875" style="1" customWidth="1"/>
    <col min="8453" max="8453" width="14.28515625" style="1" customWidth="1"/>
    <col min="8454" max="8454" width="10.42578125" style="1" bestFit="1" customWidth="1"/>
    <col min="8455" max="8455" width="21.85546875" style="1" customWidth="1"/>
    <col min="8456" max="8456" width="14.140625" style="1" customWidth="1"/>
    <col min="8457" max="8457" width="21.42578125" style="1" customWidth="1"/>
    <col min="8458" max="8458" width="19.28515625" style="1" customWidth="1"/>
    <col min="8459" max="8459" width="17" style="1" customWidth="1"/>
    <col min="8460" max="8460" width="17.5703125" style="1" customWidth="1"/>
    <col min="8461" max="8461" width="14.5703125" style="1" customWidth="1"/>
    <col min="8462" max="8462" width="16" style="1" customWidth="1"/>
    <col min="8463" max="8463" width="11.42578125" style="1" customWidth="1"/>
    <col min="8464" max="8704" width="9.140625" style="1"/>
    <col min="8705" max="8705" width="4.5703125" style="1" customWidth="1"/>
    <col min="8706" max="8706" width="11.5703125" style="1" bestFit="1" customWidth="1"/>
    <col min="8707" max="8707" width="9.28515625" style="1" customWidth="1"/>
    <col min="8708" max="8708" width="13.85546875" style="1" customWidth="1"/>
    <col min="8709" max="8709" width="14.28515625" style="1" customWidth="1"/>
    <col min="8710" max="8710" width="10.42578125" style="1" bestFit="1" customWidth="1"/>
    <col min="8711" max="8711" width="21.85546875" style="1" customWidth="1"/>
    <col min="8712" max="8712" width="14.140625" style="1" customWidth="1"/>
    <col min="8713" max="8713" width="21.42578125" style="1" customWidth="1"/>
    <col min="8714" max="8714" width="19.28515625" style="1" customWidth="1"/>
    <col min="8715" max="8715" width="17" style="1" customWidth="1"/>
    <col min="8716" max="8716" width="17.5703125" style="1" customWidth="1"/>
    <col min="8717" max="8717" width="14.5703125" style="1" customWidth="1"/>
    <col min="8718" max="8718" width="16" style="1" customWidth="1"/>
    <col min="8719" max="8719" width="11.42578125" style="1" customWidth="1"/>
    <col min="8720" max="8960" width="9.140625" style="1"/>
    <col min="8961" max="8961" width="4.5703125" style="1" customWidth="1"/>
    <col min="8962" max="8962" width="11.5703125" style="1" bestFit="1" customWidth="1"/>
    <col min="8963" max="8963" width="9.28515625" style="1" customWidth="1"/>
    <col min="8964" max="8964" width="13.85546875" style="1" customWidth="1"/>
    <col min="8965" max="8965" width="14.28515625" style="1" customWidth="1"/>
    <col min="8966" max="8966" width="10.42578125" style="1" bestFit="1" customWidth="1"/>
    <col min="8967" max="8967" width="21.85546875" style="1" customWidth="1"/>
    <col min="8968" max="8968" width="14.140625" style="1" customWidth="1"/>
    <col min="8969" max="8969" width="21.42578125" style="1" customWidth="1"/>
    <col min="8970" max="8970" width="19.28515625" style="1" customWidth="1"/>
    <col min="8971" max="8971" width="17" style="1" customWidth="1"/>
    <col min="8972" max="8972" width="17.5703125" style="1" customWidth="1"/>
    <col min="8973" max="8973" width="14.5703125" style="1" customWidth="1"/>
    <col min="8974" max="8974" width="16" style="1" customWidth="1"/>
    <col min="8975" max="8975" width="11.42578125" style="1" customWidth="1"/>
    <col min="8976" max="9216" width="9.140625" style="1"/>
    <col min="9217" max="9217" width="4.5703125" style="1" customWidth="1"/>
    <col min="9218" max="9218" width="11.5703125" style="1" bestFit="1" customWidth="1"/>
    <col min="9219" max="9219" width="9.28515625" style="1" customWidth="1"/>
    <col min="9220" max="9220" width="13.85546875" style="1" customWidth="1"/>
    <col min="9221" max="9221" width="14.28515625" style="1" customWidth="1"/>
    <col min="9222" max="9222" width="10.42578125" style="1" bestFit="1" customWidth="1"/>
    <col min="9223" max="9223" width="21.85546875" style="1" customWidth="1"/>
    <col min="9224" max="9224" width="14.140625" style="1" customWidth="1"/>
    <col min="9225" max="9225" width="21.42578125" style="1" customWidth="1"/>
    <col min="9226" max="9226" width="19.28515625" style="1" customWidth="1"/>
    <col min="9227" max="9227" width="17" style="1" customWidth="1"/>
    <col min="9228" max="9228" width="17.5703125" style="1" customWidth="1"/>
    <col min="9229" max="9229" width="14.5703125" style="1" customWidth="1"/>
    <col min="9230" max="9230" width="16" style="1" customWidth="1"/>
    <col min="9231" max="9231" width="11.42578125" style="1" customWidth="1"/>
    <col min="9232" max="9472" width="9.140625" style="1"/>
    <col min="9473" max="9473" width="4.5703125" style="1" customWidth="1"/>
    <col min="9474" max="9474" width="11.5703125" style="1" bestFit="1" customWidth="1"/>
    <col min="9475" max="9475" width="9.28515625" style="1" customWidth="1"/>
    <col min="9476" max="9476" width="13.85546875" style="1" customWidth="1"/>
    <col min="9477" max="9477" width="14.28515625" style="1" customWidth="1"/>
    <col min="9478" max="9478" width="10.42578125" style="1" bestFit="1" customWidth="1"/>
    <col min="9479" max="9479" width="21.85546875" style="1" customWidth="1"/>
    <col min="9480" max="9480" width="14.140625" style="1" customWidth="1"/>
    <col min="9481" max="9481" width="21.42578125" style="1" customWidth="1"/>
    <col min="9482" max="9482" width="19.28515625" style="1" customWidth="1"/>
    <col min="9483" max="9483" width="17" style="1" customWidth="1"/>
    <col min="9484" max="9484" width="17.5703125" style="1" customWidth="1"/>
    <col min="9485" max="9485" width="14.5703125" style="1" customWidth="1"/>
    <col min="9486" max="9486" width="16" style="1" customWidth="1"/>
    <col min="9487" max="9487" width="11.42578125" style="1" customWidth="1"/>
    <col min="9488" max="9728" width="9.140625" style="1"/>
    <col min="9729" max="9729" width="4.5703125" style="1" customWidth="1"/>
    <col min="9730" max="9730" width="11.5703125" style="1" bestFit="1" customWidth="1"/>
    <col min="9731" max="9731" width="9.28515625" style="1" customWidth="1"/>
    <col min="9732" max="9732" width="13.85546875" style="1" customWidth="1"/>
    <col min="9733" max="9733" width="14.28515625" style="1" customWidth="1"/>
    <col min="9734" max="9734" width="10.42578125" style="1" bestFit="1" customWidth="1"/>
    <col min="9735" max="9735" width="21.85546875" style="1" customWidth="1"/>
    <col min="9736" max="9736" width="14.140625" style="1" customWidth="1"/>
    <col min="9737" max="9737" width="21.42578125" style="1" customWidth="1"/>
    <col min="9738" max="9738" width="19.28515625" style="1" customWidth="1"/>
    <col min="9739" max="9739" width="17" style="1" customWidth="1"/>
    <col min="9740" max="9740" width="17.5703125" style="1" customWidth="1"/>
    <col min="9741" max="9741" width="14.5703125" style="1" customWidth="1"/>
    <col min="9742" max="9742" width="16" style="1" customWidth="1"/>
    <col min="9743" max="9743" width="11.42578125" style="1" customWidth="1"/>
    <col min="9744" max="9984" width="9.140625" style="1"/>
    <col min="9985" max="9985" width="4.5703125" style="1" customWidth="1"/>
    <col min="9986" max="9986" width="11.5703125" style="1" bestFit="1" customWidth="1"/>
    <col min="9987" max="9987" width="9.28515625" style="1" customWidth="1"/>
    <col min="9988" max="9988" width="13.85546875" style="1" customWidth="1"/>
    <col min="9989" max="9989" width="14.28515625" style="1" customWidth="1"/>
    <col min="9990" max="9990" width="10.42578125" style="1" bestFit="1" customWidth="1"/>
    <col min="9991" max="9991" width="21.85546875" style="1" customWidth="1"/>
    <col min="9992" max="9992" width="14.140625" style="1" customWidth="1"/>
    <col min="9993" max="9993" width="21.42578125" style="1" customWidth="1"/>
    <col min="9994" max="9994" width="19.28515625" style="1" customWidth="1"/>
    <col min="9995" max="9995" width="17" style="1" customWidth="1"/>
    <col min="9996" max="9996" width="17.5703125" style="1" customWidth="1"/>
    <col min="9997" max="9997" width="14.5703125" style="1" customWidth="1"/>
    <col min="9998" max="9998" width="16" style="1" customWidth="1"/>
    <col min="9999" max="9999" width="11.42578125" style="1" customWidth="1"/>
    <col min="10000" max="10240" width="9.140625" style="1"/>
    <col min="10241" max="10241" width="4.5703125" style="1" customWidth="1"/>
    <col min="10242" max="10242" width="11.5703125" style="1" bestFit="1" customWidth="1"/>
    <col min="10243" max="10243" width="9.28515625" style="1" customWidth="1"/>
    <col min="10244" max="10244" width="13.85546875" style="1" customWidth="1"/>
    <col min="10245" max="10245" width="14.28515625" style="1" customWidth="1"/>
    <col min="10246" max="10246" width="10.42578125" style="1" bestFit="1" customWidth="1"/>
    <col min="10247" max="10247" width="21.85546875" style="1" customWidth="1"/>
    <col min="10248" max="10248" width="14.140625" style="1" customWidth="1"/>
    <col min="10249" max="10249" width="21.42578125" style="1" customWidth="1"/>
    <col min="10250" max="10250" width="19.28515625" style="1" customWidth="1"/>
    <col min="10251" max="10251" width="17" style="1" customWidth="1"/>
    <col min="10252" max="10252" width="17.5703125" style="1" customWidth="1"/>
    <col min="10253" max="10253" width="14.5703125" style="1" customWidth="1"/>
    <col min="10254" max="10254" width="16" style="1" customWidth="1"/>
    <col min="10255" max="10255" width="11.42578125" style="1" customWidth="1"/>
    <col min="10256" max="10496" width="9.140625" style="1"/>
    <col min="10497" max="10497" width="4.5703125" style="1" customWidth="1"/>
    <col min="10498" max="10498" width="11.5703125" style="1" bestFit="1" customWidth="1"/>
    <col min="10499" max="10499" width="9.28515625" style="1" customWidth="1"/>
    <col min="10500" max="10500" width="13.85546875" style="1" customWidth="1"/>
    <col min="10501" max="10501" width="14.28515625" style="1" customWidth="1"/>
    <col min="10502" max="10502" width="10.42578125" style="1" bestFit="1" customWidth="1"/>
    <col min="10503" max="10503" width="21.85546875" style="1" customWidth="1"/>
    <col min="10504" max="10504" width="14.140625" style="1" customWidth="1"/>
    <col min="10505" max="10505" width="21.42578125" style="1" customWidth="1"/>
    <col min="10506" max="10506" width="19.28515625" style="1" customWidth="1"/>
    <col min="10507" max="10507" width="17" style="1" customWidth="1"/>
    <col min="10508" max="10508" width="17.5703125" style="1" customWidth="1"/>
    <col min="10509" max="10509" width="14.5703125" style="1" customWidth="1"/>
    <col min="10510" max="10510" width="16" style="1" customWidth="1"/>
    <col min="10511" max="10511" width="11.42578125" style="1" customWidth="1"/>
    <col min="10512" max="10752" width="9.140625" style="1"/>
    <col min="10753" max="10753" width="4.5703125" style="1" customWidth="1"/>
    <col min="10754" max="10754" width="11.5703125" style="1" bestFit="1" customWidth="1"/>
    <col min="10755" max="10755" width="9.28515625" style="1" customWidth="1"/>
    <col min="10756" max="10756" width="13.85546875" style="1" customWidth="1"/>
    <col min="10757" max="10757" width="14.28515625" style="1" customWidth="1"/>
    <col min="10758" max="10758" width="10.42578125" style="1" bestFit="1" customWidth="1"/>
    <col min="10759" max="10759" width="21.85546875" style="1" customWidth="1"/>
    <col min="10760" max="10760" width="14.140625" style="1" customWidth="1"/>
    <col min="10761" max="10761" width="21.42578125" style="1" customWidth="1"/>
    <col min="10762" max="10762" width="19.28515625" style="1" customWidth="1"/>
    <col min="10763" max="10763" width="17" style="1" customWidth="1"/>
    <col min="10764" max="10764" width="17.5703125" style="1" customWidth="1"/>
    <col min="10765" max="10765" width="14.5703125" style="1" customWidth="1"/>
    <col min="10766" max="10766" width="16" style="1" customWidth="1"/>
    <col min="10767" max="10767" width="11.42578125" style="1" customWidth="1"/>
    <col min="10768" max="11008" width="9.140625" style="1"/>
    <col min="11009" max="11009" width="4.5703125" style="1" customWidth="1"/>
    <col min="11010" max="11010" width="11.5703125" style="1" bestFit="1" customWidth="1"/>
    <col min="11011" max="11011" width="9.28515625" style="1" customWidth="1"/>
    <col min="11012" max="11012" width="13.85546875" style="1" customWidth="1"/>
    <col min="11013" max="11013" width="14.28515625" style="1" customWidth="1"/>
    <col min="11014" max="11014" width="10.42578125" style="1" bestFit="1" customWidth="1"/>
    <col min="11015" max="11015" width="21.85546875" style="1" customWidth="1"/>
    <col min="11016" max="11016" width="14.140625" style="1" customWidth="1"/>
    <col min="11017" max="11017" width="21.42578125" style="1" customWidth="1"/>
    <col min="11018" max="11018" width="19.28515625" style="1" customWidth="1"/>
    <col min="11019" max="11019" width="17" style="1" customWidth="1"/>
    <col min="11020" max="11020" width="17.5703125" style="1" customWidth="1"/>
    <col min="11021" max="11021" width="14.5703125" style="1" customWidth="1"/>
    <col min="11022" max="11022" width="16" style="1" customWidth="1"/>
    <col min="11023" max="11023" width="11.42578125" style="1" customWidth="1"/>
    <col min="11024" max="11264" width="9.140625" style="1"/>
    <col min="11265" max="11265" width="4.5703125" style="1" customWidth="1"/>
    <col min="11266" max="11266" width="11.5703125" style="1" bestFit="1" customWidth="1"/>
    <col min="11267" max="11267" width="9.28515625" style="1" customWidth="1"/>
    <col min="11268" max="11268" width="13.85546875" style="1" customWidth="1"/>
    <col min="11269" max="11269" width="14.28515625" style="1" customWidth="1"/>
    <col min="11270" max="11270" width="10.42578125" style="1" bestFit="1" customWidth="1"/>
    <col min="11271" max="11271" width="21.85546875" style="1" customWidth="1"/>
    <col min="11272" max="11272" width="14.140625" style="1" customWidth="1"/>
    <col min="11273" max="11273" width="21.42578125" style="1" customWidth="1"/>
    <col min="11274" max="11274" width="19.28515625" style="1" customWidth="1"/>
    <col min="11275" max="11275" width="17" style="1" customWidth="1"/>
    <col min="11276" max="11276" width="17.5703125" style="1" customWidth="1"/>
    <col min="11277" max="11277" width="14.5703125" style="1" customWidth="1"/>
    <col min="11278" max="11278" width="16" style="1" customWidth="1"/>
    <col min="11279" max="11279" width="11.42578125" style="1" customWidth="1"/>
    <col min="11280" max="11520" width="9.140625" style="1"/>
    <col min="11521" max="11521" width="4.5703125" style="1" customWidth="1"/>
    <col min="11522" max="11522" width="11.5703125" style="1" bestFit="1" customWidth="1"/>
    <col min="11523" max="11523" width="9.28515625" style="1" customWidth="1"/>
    <col min="11524" max="11524" width="13.85546875" style="1" customWidth="1"/>
    <col min="11525" max="11525" width="14.28515625" style="1" customWidth="1"/>
    <col min="11526" max="11526" width="10.42578125" style="1" bestFit="1" customWidth="1"/>
    <col min="11527" max="11527" width="21.85546875" style="1" customWidth="1"/>
    <col min="11528" max="11528" width="14.140625" style="1" customWidth="1"/>
    <col min="11529" max="11529" width="21.42578125" style="1" customWidth="1"/>
    <col min="11530" max="11530" width="19.28515625" style="1" customWidth="1"/>
    <col min="11531" max="11531" width="17" style="1" customWidth="1"/>
    <col min="11532" max="11532" width="17.5703125" style="1" customWidth="1"/>
    <col min="11533" max="11533" width="14.5703125" style="1" customWidth="1"/>
    <col min="11534" max="11534" width="16" style="1" customWidth="1"/>
    <col min="11535" max="11535" width="11.42578125" style="1" customWidth="1"/>
    <col min="11536" max="11776" width="9.140625" style="1"/>
    <col min="11777" max="11777" width="4.5703125" style="1" customWidth="1"/>
    <col min="11778" max="11778" width="11.5703125" style="1" bestFit="1" customWidth="1"/>
    <col min="11779" max="11779" width="9.28515625" style="1" customWidth="1"/>
    <col min="11780" max="11780" width="13.85546875" style="1" customWidth="1"/>
    <col min="11781" max="11781" width="14.28515625" style="1" customWidth="1"/>
    <col min="11782" max="11782" width="10.42578125" style="1" bestFit="1" customWidth="1"/>
    <col min="11783" max="11783" width="21.85546875" style="1" customWidth="1"/>
    <col min="11784" max="11784" width="14.140625" style="1" customWidth="1"/>
    <col min="11785" max="11785" width="21.42578125" style="1" customWidth="1"/>
    <col min="11786" max="11786" width="19.28515625" style="1" customWidth="1"/>
    <col min="11787" max="11787" width="17" style="1" customWidth="1"/>
    <col min="11788" max="11788" width="17.5703125" style="1" customWidth="1"/>
    <col min="11789" max="11789" width="14.5703125" style="1" customWidth="1"/>
    <col min="11790" max="11790" width="16" style="1" customWidth="1"/>
    <col min="11791" max="11791" width="11.42578125" style="1" customWidth="1"/>
    <col min="11792" max="12032" width="9.140625" style="1"/>
    <col min="12033" max="12033" width="4.5703125" style="1" customWidth="1"/>
    <col min="12034" max="12034" width="11.5703125" style="1" bestFit="1" customWidth="1"/>
    <col min="12035" max="12035" width="9.28515625" style="1" customWidth="1"/>
    <col min="12036" max="12036" width="13.85546875" style="1" customWidth="1"/>
    <col min="12037" max="12037" width="14.28515625" style="1" customWidth="1"/>
    <col min="12038" max="12038" width="10.42578125" style="1" bestFit="1" customWidth="1"/>
    <col min="12039" max="12039" width="21.85546875" style="1" customWidth="1"/>
    <col min="12040" max="12040" width="14.140625" style="1" customWidth="1"/>
    <col min="12041" max="12041" width="21.42578125" style="1" customWidth="1"/>
    <col min="12042" max="12042" width="19.28515625" style="1" customWidth="1"/>
    <col min="12043" max="12043" width="17" style="1" customWidth="1"/>
    <col min="12044" max="12044" width="17.5703125" style="1" customWidth="1"/>
    <col min="12045" max="12045" width="14.5703125" style="1" customWidth="1"/>
    <col min="12046" max="12046" width="16" style="1" customWidth="1"/>
    <col min="12047" max="12047" width="11.42578125" style="1" customWidth="1"/>
    <col min="12048" max="12288" width="9.140625" style="1"/>
    <col min="12289" max="12289" width="4.5703125" style="1" customWidth="1"/>
    <col min="12290" max="12290" width="11.5703125" style="1" bestFit="1" customWidth="1"/>
    <col min="12291" max="12291" width="9.28515625" style="1" customWidth="1"/>
    <col min="12292" max="12292" width="13.85546875" style="1" customWidth="1"/>
    <col min="12293" max="12293" width="14.28515625" style="1" customWidth="1"/>
    <col min="12294" max="12294" width="10.42578125" style="1" bestFit="1" customWidth="1"/>
    <col min="12295" max="12295" width="21.85546875" style="1" customWidth="1"/>
    <col min="12296" max="12296" width="14.140625" style="1" customWidth="1"/>
    <col min="12297" max="12297" width="21.42578125" style="1" customWidth="1"/>
    <col min="12298" max="12298" width="19.28515625" style="1" customWidth="1"/>
    <col min="12299" max="12299" width="17" style="1" customWidth="1"/>
    <col min="12300" max="12300" width="17.5703125" style="1" customWidth="1"/>
    <col min="12301" max="12301" width="14.5703125" style="1" customWidth="1"/>
    <col min="12302" max="12302" width="16" style="1" customWidth="1"/>
    <col min="12303" max="12303" width="11.42578125" style="1" customWidth="1"/>
    <col min="12304" max="12544" width="9.140625" style="1"/>
    <col min="12545" max="12545" width="4.5703125" style="1" customWidth="1"/>
    <col min="12546" max="12546" width="11.5703125" style="1" bestFit="1" customWidth="1"/>
    <col min="12547" max="12547" width="9.28515625" style="1" customWidth="1"/>
    <col min="12548" max="12548" width="13.85546875" style="1" customWidth="1"/>
    <col min="12549" max="12549" width="14.28515625" style="1" customWidth="1"/>
    <col min="12550" max="12550" width="10.42578125" style="1" bestFit="1" customWidth="1"/>
    <col min="12551" max="12551" width="21.85546875" style="1" customWidth="1"/>
    <col min="12552" max="12552" width="14.140625" style="1" customWidth="1"/>
    <col min="12553" max="12553" width="21.42578125" style="1" customWidth="1"/>
    <col min="12554" max="12554" width="19.28515625" style="1" customWidth="1"/>
    <col min="12555" max="12555" width="17" style="1" customWidth="1"/>
    <col min="12556" max="12556" width="17.5703125" style="1" customWidth="1"/>
    <col min="12557" max="12557" width="14.5703125" style="1" customWidth="1"/>
    <col min="12558" max="12558" width="16" style="1" customWidth="1"/>
    <col min="12559" max="12559" width="11.42578125" style="1" customWidth="1"/>
    <col min="12560" max="12800" width="9.140625" style="1"/>
    <col min="12801" max="12801" width="4.5703125" style="1" customWidth="1"/>
    <col min="12802" max="12802" width="11.5703125" style="1" bestFit="1" customWidth="1"/>
    <col min="12803" max="12803" width="9.28515625" style="1" customWidth="1"/>
    <col min="12804" max="12804" width="13.85546875" style="1" customWidth="1"/>
    <col min="12805" max="12805" width="14.28515625" style="1" customWidth="1"/>
    <col min="12806" max="12806" width="10.42578125" style="1" bestFit="1" customWidth="1"/>
    <col min="12807" max="12807" width="21.85546875" style="1" customWidth="1"/>
    <col min="12808" max="12808" width="14.140625" style="1" customWidth="1"/>
    <col min="12809" max="12809" width="21.42578125" style="1" customWidth="1"/>
    <col min="12810" max="12810" width="19.28515625" style="1" customWidth="1"/>
    <col min="12811" max="12811" width="17" style="1" customWidth="1"/>
    <col min="12812" max="12812" width="17.5703125" style="1" customWidth="1"/>
    <col min="12813" max="12813" width="14.5703125" style="1" customWidth="1"/>
    <col min="12814" max="12814" width="16" style="1" customWidth="1"/>
    <col min="12815" max="12815" width="11.42578125" style="1" customWidth="1"/>
    <col min="12816" max="13056" width="9.140625" style="1"/>
    <col min="13057" max="13057" width="4.5703125" style="1" customWidth="1"/>
    <col min="13058" max="13058" width="11.5703125" style="1" bestFit="1" customWidth="1"/>
    <col min="13059" max="13059" width="9.28515625" style="1" customWidth="1"/>
    <col min="13060" max="13060" width="13.85546875" style="1" customWidth="1"/>
    <col min="13061" max="13061" width="14.28515625" style="1" customWidth="1"/>
    <col min="13062" max="13062" width="10.42578125" style="1" bestFit="1" customWidth="1"/>
    <col min="13063" max="13063" width="21.85546875" style="1" customWidth="1"/>
    <col min="13064" max="13064" width="14.140625" style="1" customWidth="1"/>
    <col min="13065" max="13065" width="21.42578125" style="1" customWidth="1"/>
    <col min="13066" max="13066" width="19.28515625" style="1" customWidth="1"/>
    <col min="13067" max="13067" width="17" style="1" customWidth="1"/>
    <col min="13068" max="13068" width="17.5703125" style="1" customWidth="1"/>
    <col min="13069" max="13069" width="14.5703125" style="1" customWidth="1"/>
    <col min="13070" max="13070" width="16" style="1" customWidth="1"/>
    <col min="13071" max="13071" width="11.42578125" style="1" customWidth="1"/>
    <col min="13072" max="13312" width="9.140625" style="1"/>
    <col min="13313" max="13313" width="4.5703125" style="1" customWidth="1"/>
    <col min="13314" max="13314" width="11.5703125" style="1" bestFit="1" customWidth="1"/>
    <col min="13315" max="13315" width="9.28515625" style="1" customWidth="1"/>
    <col min="13316" max="13316" width="13.85546875" style="1" customWidth="1"/>
    <col min="13317" max="13317" width="14.28515625" style="1" customWidth="1"/>
    <col min="13318" max="13318" width="10.42578125" style="1" bestFit="1" customWidth="1"/>
    <col min="13319" max="13319" width="21.85546875" style="1" customWidth="1"/>
    <col min="13320" max="13320" width="14.140625" style="1" customWidth="1"/>
    <col min="13321" max="13321" width="21.42578125" style="1" customWidth="1"/>
    <col min="13322" max="13322" width="19.28515625" style="1" customWidth="1"/>
    <col min="13323" max="13323" width="17" style="1" customWidth="1"/>
    <col min="13324" max="13324" width="17.5703125" style="1" customWidth="1"/>
    <col min="13325" max="13325" width="14.5703125" style="1" customWidth="1"/>
    <col min="13326" max="13326" width="16" style="1" customWidth="1"/>
    <col min="13327" max="13327" width="11.42578125" style="1" customWidth="1"/>
    <col min="13328" max="13568" width="9.140625" style="1"/>
    <col min="13569" max="13569" width="4.5703125" style="1" customWidth="1"/>
    <col min="13570" max="13570" width="11.5703125" style="1" bestFit="1" customWidth="1"/>
    <col min="13571" max="13571" width="9.28515625" style="1" customWidth="1"/>
    <col min="13572" max="13572" width="13.85546875" style="1" customWidth="1"/>
    <col min="13573" max="13573" width="14.28515625" style="1" customWidth="1"/>
    <col min="13574" max="13574" width="10.42578125" style="1" bestFit="1" customWidth="1"/>
    <col min="13575" max="13575" width="21.85546875" style="1" customWidth="1"/>
    <col min="13576" max="13576" width="14.140625" style="1" customWidth="1"/>
    <col min="13577" max="13577" width="21.42578125" style="1" customWidth="1"/>
    <col min="13578" max="13578" width="19.28515625" style="1" customWidth="1"/>
    <col min="13579" max="13579" width="17" style="1" customWidth="1"/>
    <col min="13580" max="13580" width="17.5703125" style="1" customWidth="1"/>
    <col min="13581" max="13581" width="14.5703125" style="1" customWidth="1"/>
    <col min="13582" max="13582" width="16" style="1" customWidth="1"/>
    <col min="13583" max="13583" width="11.42578125" style="1" customWidth="1"/>
    <col min="13584" max="13824" width="9.140625" style="1"/>
    <col min="13825" max="13825" width="4.5703125" style="1" customWidth="1"/>
    <col min="13826" max="13826" width="11.5703125" style="1" bestFit="1" customWidth="1"/>
    <col min="13827" max="13827" width="9.28515625" style="1" customWidth="1"/>
    <col min="13828" max="13828" width="13.85546875" style="1" customWidth="1"/>
    <col min="13829" max="13829" width="14.28515625" style="1" customWidth="1"/>
    <col min="13830" max="13830" width="10.42578125" style="1" bestFit="1" customWidth="1"/>
    <col min="13831" max="13831" width="21.85546875" style="1" customWidth="1"/>
    <col min="13832" max="13832" width="14.140625" style="1" customWidth="1"/>
    <col min="13833" max="13833" width="21.42578125" style="1" customWidth="1"/>
    <col min="13834" max="13834" width="19.28515625" style="1" customWidth="1"/>
    <col min="13835" max="13835" width="17" style="1" customWidth="1"/>
    <col min="13836" max="13836" width="17.5703125" style="1" customWidth="1"/>
    <col min="13837" max="13837" width="14.5703125" style="1" customWidth="1"/>
    <col min="13838" max="13838" width="16" style="1" customWidth="1"/>
    <col min="13839" max="13839" width="11.42578125" style="1" customWidth="1"/>
    <col min="13840" max="14080" width="9.140625" style="1"/>
    <col min="14081" max="14081" width="4.5703125" style="1" customWidth="1"/>
    <col min="14082" max="14082" width="11.5703125" style="1" bestFit="1" customWidth="1"/>
    <col min="14083" max="14083" width="9.28515625" style="1" customWidth="1"/>
    <col min="14084" max="14084" width="13.85546875" style="1" customWidth="1"/>
    <col min="14085" max="14085" width="14.28515625" style="1" customWidth="1"/>
    <col min="14086" max="14086" width="10.42578125" style="1" bestFit="1" customWidth="1"/>
    <col min="14087" max="14087" width="21.85546875" style="1" customWidth="1"/>
    <col min="14088" max="14088" width="14.140625" style="1" customWidth="1"/>
    <col min="14089" max="14089" width="21.42578125" style="1" customWidth="1"/>
    <col min="14090" max="14090" width="19.28515625" style="1" customWidth="1"/>
    <col min="14091" max="14091" width="17" style="1" customWidth="1"/>
    <col min="14092" max="14092" width="17.5703125" style="1" customWidth="1"/>
    <col min="14093" max="14093" width="14.5703125" style="1" customWidth="1"/>
    <col min="14094" max="14094" width="16" style="1" customWidth="1"/>
    <col min="14095" max="14095" width="11.42578125" style="1" customWidth="1"/>
    <col min="14096" max="14336" width="9.140625" style="1"/>
    <col min="14337" max="14337" width="4.5703125" style="1" customWidth="1"/>
    <col min="14338" max="14338" width="11.5703125" style="1" bestFit="1" customWidth="1"/>
    <col min="14339" max="14339" width="9.28515625" style="1" customWidth="1"/>
    <col min="14340" max="14340" width="13.85546875" style="1" customWidth="1"/>
    <col min="14341" max="14341" width="14.28515625" style="1" customWidth="1"/>
    <col min="14342" max="14342" width="10.42578125" style="1" bestFit="1" customWidth="1"/>
    <col min="14343" max="14343" width="21.85546875" style="1" customWidth="1"/>
    <col min="14344" max="14344" width="14.140625" style="1" customWidth="1"/>
    <col min="14345" max="14345" width="21.42578125" style="1" customWidth="1"/>
    <col min="14346" max="14346" width="19.28515625" style="1" customWidth="1"/>
    <col min="14347" max="14347" width="17" style="1" customWidth="1"/>
    <col min="14348" max="14348" width="17.5703125" style="1" customWidth="1"/>
    <col min="14349" max="14349" width="14.5703125" style="1" customWidth="1"/>
    <col min="14350" max="14350" width="16" style="1" customWidth="1"/>
    <col min="14351" max="14351" width="11.42578125" style="1" customWidth="1"/>
    <col min="14352" max="14592" width="9.140625" style="1"/>
    <col min="14593" max="14593" width="4.5703125" style="1" customWidth="1"/>
    <col min="14594" max="14594" width="11.5703125" style="1" bestFit="1" customWidth="1"/>
    <col min="14595" max="14595" width="9.28515625" style="1" customWidth="1"/>
    <col min="14596" max="14596" width="13.85546875" style="1" customWidth="1"/>
    <col min="14597" max="14597" width="14.28515625" style="1" customWidth="1"/>
    <col min="14598" max="14598" width="10.42578125" style="1" bestFit="1" customWidth="1"/>
    <col min="14599" max="14599" width="21.85546875" style="1" customWidth="1"/>
    <col min="14600" max="14600" width="14.140625" style="1" customWidth="1"/>
    <col min="14601" max="14601" width="21.42578125" style="1" customWidth="1"/>
    <col min="14602" max="14602" width="19.28515625" style="1" customWidth="1"/>
    <col min="14603" max="14603" width="17" style="1" customWidth="1"/>
    <col min="14604" max="14604" width="17.5703125" style="1" customWidth="1"/>
    <col min="14605" max="14605" width="14.5703125" style="1" customWidth="1"/>
    <col min="14606" max="14606" width="16" style="1" customWidth="1"/>
    <col min="14607" max="14607" width="11.42578125" style="1" customWidth="1"/>
    <col min="14608" max="14848" width="9.140625" style="1"/>
    <col min="14849" max="14849" width="4.5703125" style="1" customWidth="1"/>
    <col min="14850" max="14850" width="11.5703125" style="1" bestFit="1" customWidth="1"/>
    <col min="14851" max="14851" width="9.28515625" style="1" customWidth="1"/>
    <col min="14852" max="14852" width="13.85546875" style="1" customWidth="1"/>
    <col min="14853" max="14853" width="14.28515625" style="1" customWidth="1"/>
    <col min="14854" max="14854" width="10.42578125" style="1" bestFit="1" customWidth="1"/>
    <col min="14855" max="14855" width="21.85546875" style="1" customWidth="1"/>
    <col min="14856" max="14856" width="14.140625" style="1" customWidth="1"/>
    <col min="14857" max="14857" width="21.42578125" style="1" customWidth="1"/>
    <col min="14858" max="14858" width="19.28515625" style="1" customWidth="1"/>
    <col min="14859" max="14859" width="17" style="1" customWidth="1"/>
    <col min="14860" max="14860" width="17.5703125" style="1" customWidth="1"/>
    <col min="14861" max="14861" width="14.5703125" style="1" customWidth="1"/>
    <col min="14862" max="14862" width="16" style="1" customWidth="1"/>
    <col min="14863" max="14863" width="11.42578125" style="1" customWidth="1"/>
    <col min="14864" max="15104" width="9.140625" style="1"/>
    <col min="15105" max="15105" width="4.5703125" style="1" customWidth="1"/>
    <col min="15106" max="15106" width="11.5703125" style="1" bestFit="1" customWidth="1"/>
    <col min="15107" max="15107" width="9.28515625" style="1" customWidth="1"/>
    <col min="15108" max="15108" width="13.85546875" style="1" customWidth="1"/>
    <col min="15109" max="15109" width="14.28515625" style="1" customWidth="1"/>
    <col min="15110" max="15110" width="10.42578125" style="1" bestFit="1" customWidth="1"/>
    <col min="15111" max="15111" width="21.85546875" style="1" customWidth="1"/>
    <col min="15112" max="15112" width="14.140625" style="1" customWidth="1"/>
    <col min="15113" max="15113" width="21.42578125" style="1" customWidth="1"/>
    <col min="15114" max="15114" width="19.28515625" style="1" customWidth="1"/>
    <col min="15115" max="15115" width="17" style="1" customWidth="1"/>
    <col min="15116" max="15116" width="17.5703125" style="1" customWidth="1"/>
    <col min="15117" max="15117" width="14.5703125" style="1" customWidth="1"/>
    <col min="15118" max="15118" width="16" style="1" customWidth="1"/>
    <col min="15119" max="15119" width="11.42578125" style="1" customWidth="1"/>
    <col min="15120" max="15360" width="9.140625" style="1"/>
    <col min="15361" max="15361" width="4.5703125" style="1" customWidth="1"/>
    <col min="15362" max="15362" width="11.5703125" style="1" bestFit="1" customWidth="1"/>
    <col min="15363" max="15363" width="9.28515625" style="1" customWidth="1"/>
    <col min="15364" max="15364" width="13.85546875" style="1" customWidth="1"/>
    <col min="15365" max="15365" width="14.28515625" style="1" customWidth="1"/>
    <col min="15366" max="15366" width="10.42578125" style="1" bestFit="1" customWidth="1"/>
    <col min="15367" max="15367" width="21.85546875" style="1" customWidth="1"/>
    <col min="15368" max="15368" width="14.140625" style="1" customWidth="1"/>
    <col min="15369" max="15369" width="21.42578125" style="1" customWidth="1"/>
    <col min="15370" max="15370" width="19.28515625" style="1" customWidth="1"/>
    <col min="15371" max="15371" width="17" style="1" customWidth="1"/>
    <col min="15372" max="15372" width="17.5703125" style="1" customWidth="1"/>
    <col min="15373" max="15373" width="14.5703125" style="1" customWidth="1"/>
    <col min="15374" max="15374" width="16" style="1" customWidth="1"/>
    <col min="15375" max="15375" width="11.42578125" style="1" customWidth="1"/>
    <col min="15376" max="15616" width="9.140625" style="1"/>
    <col min="15617" max="15617" width="4.5703125" style="1" customWidth="1"/>
    <col min="15618" max="15618" width="11.5703125" style="1" bestFit="1" customWidth="1"/>
    <col min="15619" max="15619" width="9.28515625" style="1" customWidth="1"/>
    <col min="15620" max="15620" width="13.85546875" style="1" customWidth="1"/>
    <col min="15621" max="15621" width="14.28515625" style="1" customWidth="1"/>
    <col min="15622" max="15622" width="10.42578125" style="1" bestFit="1" customWidth="1"/>
    <col min="15623" max="15623" width="21.85546875" style="1" customWidth="1"/>
    <col min="15624" max="15624" width="14.140625" style="1" customWidth="1"/>
    <col min="15625" max="15625" width="21.42578125" style="1" customWidth="1"/>
    <col min="15626" max="15626" width="19.28515625" style="1" customWidth="1"/>
    <col min="15627" max="15627" width="17" style="1" customWidth="1"/>
    <col min="15628" max="15628" width="17.5703125" style="1" customWidth="1"/>
    <col min="15629" max="15629" width="14.5703125" style="1" customWidth="1"/>
    <col min="15630" max="15630" width="16" style="1" customWidth="1"/>
    <col min="15631" max="15631" width="11.42578125" style="1" customWidth="1"/>
    <col min="15632" max="15872" width="9.140625" style="1"/>
    <col min="15873" max="15873" width="4.5703125" style="1" customWidth="1"/>
    <col min="15874" max="15874" width="11.5703125" style="1" bestFit="1" customWidth="1"/>
    <col min="15875" max="15875" width="9.28515625" style="1" customWidth="1"/>
    <col min="15876" max="15876" width="13.85546875" style="1" customWidth="1"/>
    <col min="15877" max="15877" width="14.28515625" style="1" customWidth="1"/>
    <col min="15878" max="15878" width="10.42578125" style="1" bestFit="1" customWidth="1"/>
    <col min="15879" max="15879" width="21.85546875" style="1" customWidth="1"/>
    <col min="15880" max="15880" width="14.140625" style="1" customWidth="1"/>
    <col min="15881" max="15881" width="21.42578125" style="1" customWidth="1"/>
    <col min="15882" max="15882" width="19.28515625" style="1" customWidth="1"/>
    <col min="15883" max="15883" width="17" style="1" customWidth="1"/>
    <col min="15884" max="15884" width="17.5703125" style="1" customWidth="1"/>
    <col min="15885" max="15885" width="14.5703125" style="1" customWidth="1"/>
    <col min="15886" max="15886" width="16" style="1" customWidth="1"/>
    <col min="15887" max="15887" width="11.42578125" style="1" customWidth="1"/>
    <col min="15888" max="16128" width="9.140625" style="1"/>
    <col min="16129" max="16129" width="4.5703125" style="1" customWidth="1"/>
    <col min="16130" max="16130" width="11.5703125" style="1" bestFit="1" customWidth="1"/>
    <col min="16131" max="16131" width="9.28515625" style="1" customWidth="1"/>
    <col min="16132" max="16132" width="13.85546875" style="1" customWidth="1"/>
    <col min="16133" max="16133" width="14.28515625" style="1" customWidth="1"/>
    <col min="16134" max="16134" width="10.42578125" style="1" bestFit="1" customWidth="1"/>
    <col min="16135" max="16135" width="21.85546875" style="1" customWidth="1"/>
    <col min="16136" max="16136" width="14.140625" style="1" customWidth="1"/>
    <col min="16137" max="16137" width="21.42578125" style="1" customWidth="1"/>
    <col min="16138" max="16138" width="19.28515625" style="1" customWidth="1"/>
    <col min="16139" max="16139" width="17" style="1" customWidth="1"/>
    <col min="16140" max="16140" width="17.5703125" style="1" customWidth="1"/>
    <col min="16141" max="16141" width="14.5703125" style="1" customWidth="1"/>
    <col min="16142" max="16142" width="16" style="1" customWidth="1"/>
    <col min="16143" max="16143" width="11.42578125" style="1" customWidth="1"/>
    <col min="16144" max="16384" width="9.140625" style="1"/>
  </cols>
  <sheetData>
    <row r="1" spans="1:19" ht="13.9" x14ac:dyDescent="0.25">
      <c r="I1" s="16"/>
      <c r="J1" s="16"/>
    </row>
    <row r="2" spans="1:19" ht="13.9" x14ac:dyDescent="0.25">
      <c r="G2" s="1" t="s">
        <v>528</v>
      </c>
      <c r="I2" s="3"/>
      <c r="J2" s="33" t="s">
        <v>517</v>
      </c>
    </row>
    <row r="3" spans="1:19" ht="13.9" x14ac:dyDescent="0.25">
      <c r="A3" s="2" t="s">
        <v>530</v>
      </c>
      <c r="B3" s="2"/>
      <c r="C3" s="2"/>
      <c r="D3" s="2"/>
      <c r="E3" s="2"/>
      <c r="F3" s="2"/>
      <c r="G3" s="17" t="s">
        <v>531</v>
      </c>
      <c r="I3" s="2"/>
      <c r="K3" s="2"/>
      <c r="L3" s="2"/>
      <c r="N3" s="2"/>
      <c r="O3" s="2"/>
      <c r="P3" s="2"/>
      <c r="Q3" s="2"/>
      <c r="R3" s="2"/>
    </row>
    <row r="4" spans="1:19" ht="15" x14ac:dyDescent="0.25">
      <c r="A4" s="2" t="s">
        <v>532</v>
      </c>
      <c r="B4" s="2"/>
      <c r="C4" s="2"/>
      <c r="D4" s="2"/>
      <c r="E4" s="2"/>
      <c r="F4" s="2"/>
      <c r="G4" s="2"/>
      <c r="H4" s="2"/>
      <c r="I4" s="2"/>
      <c r="J4" s="2"/>
      <c r="K4" s="2"/>
      <c r="L4" s="2"/>
      <c r="M4" s="2"/>
      <c r="O4" s="2"/>
      <c r="P4" s="2"/>
      <c r="Q4" s="2"/>
      <c r="R4" s="2"/>
      <c r="S4" s="2"/>
    </row>
    <row r="5" spans="1:19" ht="13.9" x14ac:dyDescent="0.25">
      <c r="A5" s="2" t="s">
        <v>478</v>
      </c>
      <c r="B5" s="2"/>
      <c r="C5" s="2"/>
      <c r="D5" s="2"/>
      <c r="E5" s="2"/>
      <c r="F5" s="2"/>
      <c r="G5" s="2"/>
      <c r="H5" s="2"/>
      <c r="I5" s="2"/>
      <c r="J5" s="2"/>
      <c r="K5" s="2"/>
      <c r="L5" s="2"/>
      <c r="M5" s="2"/>
      <c r="O5" s="2"/>
      <c r="P5" s="2"/>
      <c r="Q5" s="2"/>
      <c r="R5" s="2"/>
      <c r="S5" s="2"/>
    </row>
    <row r="6" spans="1:19" ht="13.9" x14ac:dyDescent="0.25">
      <c r="A6" s="2"/>
      <c r="B6" s="2"/>
      <c r="C6" s="2"/>
      <c r="D6" s="2"/>
      <c r="E6" s="2"/>
      <c r="F6" s="2"/>
      <c r="G6" s="2"/>
      <c r="H6" s="2"/>
      <c r="I6" s="2"/>
      <c r="J6" s="2"/>
      <c r="K6" s="2"/>
      <c r="L6" s="2"/>
      <c r="M6" s="2"/>
      <c r="O6" s="2"/>
      <c r="P6" s="2"/>
      <c r="Q6" s="2"/>
      <c r="R6" s="2"/>
      <c r="S6" s="2"/>
    </row>
    <row r="7" spans="1:19" ht="13.9" x14ac:dyDescent="0.25">
      <c r="A7" s="2"/>
      <c r="B7" s="2"/>
      <c r="C7" s="2"/>
      <c r="D7" s="2"/>
      <c r="E7" s="2"/>
      <c r="F7" s="2"/>
      <c r="G7" s="2"/>
      <c r="H7" s="2"/>
      <c r="I7" s="2"/>
      <c r="J7" s="2"/>
      <c r="K7" s="2"/>
      <c r="L7" s="2"/>
      <c r="M7" s="2"/>
      <c r="O7" s="2"/>
      <c r="P7" s="2"/>
      <c r="Q7" s="2"/>
      <c r="R7" s="2"/>
      <c r="S7" s="2"/>
    </row>
    <row r="8" spans="1:19" ht="13.9" x14ac:dyDescent="0.25">
      <c r="A8" s="2"/>
      <c r="B8" s="2"/>
      <c r="C8" s="2"/>
      <c r="D8" s="2"/>
      <c r="E8" s="2"/>
      <c r="F8" s="2"/>
      <c r="G8" s="2"/>
      <c r="H8" s="2"/>
      <c r="I8" s="2"/>
      <c r="J8" s="2"/>
      <c r="K8" s="2"/>
      <c r="L8" s="2"/>
      <c r="M8" s="2"/>
      <c r="O8" s="2"/>
      <c r="P8" s="2"/>
      <c r="Q8" s="2"/>
      <c r="R8" s="2"/>
      <c r="S8" s="2"/>
    </row>
    <row r="10" spans="1:19" ht="13.9" x14ac:dyDescent="0.25">
      <c r="B10" s="4"/>
      <c r="C10" s="4"/>
      <c r="D10" s="4"/>
      <c r="E10" s="4"/>
      <c r="F10" s="4"/>
      <c r="G10" s="4"/>
      <c r="H10" s="4"/>
    </row>
    <row r="11" spans="1:19" s="19" customFormat="1" ht="57" x14ac:dyDescent="0.2">
      <c r="A11" s="18" t="s">
        <v>482</v>
      </c>
      <c r="B11" s="18" t="s">
        <v>519</v>
      </c>
      <c r="C11" s="18" t="s">
        <v>533</v>
      </c>
      <c r="D11" s="18" t="s">
        <v>521</v>
      </c>
      <c r="E11" s="18" t="s">
        <v>522</v>
      </c>
      <c r="F11" s="18" t="s">
        <v>523</v>
      </c>
      <c r="G11" s="18" t="s">
        <v>534</v>
      </c>
      <c r="H11" s="18" t="s">
        <v>535</v>
      </c>
      <c r="I11" s="18" t="s">
        <v>536</v>
      </c>
      <c r="J11" s="18" t="s">
        <v>516</v>
      </c>
      <c r="N11" s="20"/>
      <c r="O11" s="20"/>
      <c r="P11" s="20"/>
      <c r="Q11" s="20"/>
    </row>
    <row r="12" spans="1:19" ht="13.9" x14ac:dyDescent="0.25">
      <c r="A12" s="5">
        <v>1</v>
      </c>
      <c r="B12" s="12"/>
      <c r="C12" s="21"/>
      <c r="D12" s="22"/>
      <c r="E12" s="12"/>
      <c r="F12" s="23"/>
      <c r="G12" s="22"/>
      <c r="H12" s="21"/>
      <c r="I12" s="12"/>
      <c r="J12" s="5"/>
    </row>
    <row r="13" spans="1:19" ht="13.9" x14ac:dyDescent="0.25">
      <c r="A13" s="5">
        <v>2</v>
      </c>
      <c r="B13" s="5"/>
      <c r="C13" s="21"/>
      <c r="D13" s="23"/>
      <c r="E13" s="12"/>
      <c r="F13" s="23"/>
      <c r="G13" s="22"/>
      <c r="H13" s="21"/>
      <c r="I13" s="12"/>
      <c r="J13" s="5"/>
      <c r="K13" s="4"/>
    </row>
    <row r="14" spans="1:19" ht="13.9" x14ac:dyDescent="0.25">
      <c r="A14" s="5">
        <v>3</v>
      </c>
      <c r="B14" s="5"/>
      <c r="C14" s="21"/>
      <c r="D14" s="23"/>
      <c r="E14" s="12"/>
      <c r="F14" s="23"/>
      <c r="G14" s="24"/>
      <c r="H14" s="21"/>
      <c r="I14" s="12"/>
      <c r="J14" s="5"/>
    </row>
    <row r="15" spans="1:19" ht="13.9" x14ac:dyDescent="0.25">
      <c r="A15" s="5">
        <v>4</v>
      </c>
      <c r="B15" s="5"/>
      <c r="C15" s="21"/>
      <c r="D15" s="23"/>
      <c r="E15" s="12"/>
      <c r="F15" s="23"/>
      <c r="G15" s="24"/>
      <c r="H15" s="21"/>
      <c r="I15" s="12"/>
      <c r="J15" s="5"/>
    </row>
    <row r="16" spans="1:19" ht="13.9" x14ac:dyDescent="0.25">
      <c r="A16" s="5">
        <v>5</v>
      </c>
      <c r="B16" s="5"/>
      <c r="C16" s="21"/>
      <c r="D16" s="23"/>
      <c r="E16" s="12"/>
      <c r="F16" s="23"/>
      <c r="G16" s="24"/>
      <c r="H16" s="21"/>
      <c r="I16" s="12"/>
      <c r="J16" s="5"/>
    </row>
    <row r="17" spans="1:13" ht="13.9" x14ac:dyDescent="0.25">
      <c r="A17" s="5">
        <v>6</v>
      </c>
      <c r="B17" s="5"/>
      <c r="C17" s="21"/>
      <c r="D17" s="23"/>
      <c r="E17" s="12"/>
      <c r="F17" s="23"/>
      <c r="G17" s="24"/>
      <c r="H17" s="21"/>
      <c r="I17" s="12"/>
      <c r="J17" s="5"/>
    </row>
    <row r="18" spans="1:13" ht="13.9" x14ac:dyDescent="0.25">
      <c r="A18" s="5">
        <v>7</v>
      </c>
      <c r="B18" s="5"/>
      <c r="C18" s="21"/>
      <c r="D18" s="23"/>
      <c r="E18" s="12"/>
      <c r="F18" s="23"/>
      <c r="G18" s="24"/>
      <c r="H18" s="21"/>
      <c r="I18" s="12"/>
      <c r="J18" s="5"/>
    </row>
    <row r="19" spans="1:13" ht="13.9" x14ac:dyDescent="0.25">
      <c r="A19" s="5">
        <v>8</v>
      </c>
      <c r="B19" s="5"/>
      <c r="C19" s="21"/>
      <c r="D19" s="23"/>
      <c r="E19" s="12"/>
      <c r="F19" s="23"/>
      <c r="G19" s="24"/>
      <c r="H19" s="21"/>
      <c r="I19" s="12"/>
      <c r="J19" s="5"/>
    </row>
    <row r="20" spans="1:13" ht="13.9" x14ac:dyDescent="0.25">
      <c r="A20" s="5">
        <v>9</v>
      </c>
      <c r="B20" s="5"/>
      <c r="C20" s="21"/>
      <c r="D20" s="23"/>
      <c r="E20" s="12"/>
      <c r="F20" s="23"/>
      <c r="G20" s="24"/>
      <c r="H20" s="21"/>
      <c r="I20" s="12"/>
      <c r="J20" s="5"/>
    </row>
    <row r="21" spans="1:13" ht="13.9" x14ac:dyDescent="0.25">
      <c r="A21" s="5">
        <v>10</v>
      </c>
      <c r="B21" s="5"/>
      <c r="C21" s="21"/>
      <c r="D21" s="23"/>
      <c r="E21" s="12"/>
      <c r="F21" s="23"/>
      <c r="G21" s="24"/>
      <c r="H21" s="21"/>
      <c r="I21" s="12"/>
      <c r="J21" s="5"/>
    </row>
    <row r="22" spans="1:13" ht="13.9" x14ac:dyDescent="0.25">
      <c r="A22" s="5">
        <v>11</v>
      </c>
      <c r="B22" s="5"/>
      <c r="C22" s="21"/>
      <c r="D22" s="23"/>
      <c r="E22" s="12"/>
      <c r="F22" s="23"/>
      <c r="G22" s="24"/>
      <c r="H22" s="21"/>
      <c r="I22" s="12"/>
      <c r="J22" s="5"/>
    </row>
    <row r="23" spans="1:13" ht="13.9" x14ac:dyDescent="0.25">
      <c r="A23" s="5"/>
      <c r="B23" s="5" t="s">
        <v>527</v>
      </c>
      <c r="C23" s="21">
        <f>SUM(C12:C16)</f>
        <v>0</v>
      </c>
      <c r="D23" s="5"/>
      <c r="E23" s="5"/>
      <c r="F23" s="5"/>
      <c r="G23" s="5"/>
      <c r="H23" s="21">
        <f>SUM(H12:H16)</f>
        <v>0</v>
      </c>
      <c r="I23" s="5"/>
      <c r="J23" s="13"/>
    </row>
    <row r="24" spans="1:13" ht="13.9" x14ac:dyDescent="0.25">
      <c r="A24" s="14"/>
      <c r="B24" s="14"/>
      <c r="C24" s="14"/>
      <c r="D24" s="14"/>
      <c r="E24" s="14"/>
      <c r="F24" s="14"/>
      <c r="G24" s="14"/>
      <c r="H24" s="14"/>
      <c r="I24" s="14"/>
      <c r="J24" s="14"/>
      <c r="K24" s="14"/>
      <c r="L24" s="15"/>
    </row>
    <row r="26" spans="1:13" ht="13.9" x14ac:dyDescent="0.25">
      <c r="A26" s="1" t="s">
        <v>473</v>
      </c>
    </row>
    <row r="27" spans="1:13" ht="13.9" x14ac:dyDescent="0.25">
      <c r="A27" s="1" t="s">
        <v>537</v>
      </c>
    </row>
    <row r="28" spans="1:13" x14ac:dyDescent="0.2">
      <c r="A28" s="1" t="s">
        <v>538</v>
      </c>
    </row>
    <row r="29" spans="1:13" s="10" customFormat="1" ht="13.9" x14ac:dyDescent="0.25">
      <c r="B29" s="1"/>
      <c r="C29" s="1"/>
      <c r="D29" s="1"/>
      <c r="E29" s="1"/>
      <c r="L29" s="1"/>
      <c r="M29" s="1"/>
    </row>
    <row r="30" spans="1:13" ht="13.9" x14ac:dyDescent="0.25">
      <c r="I30" s="10"/>
      <c r="J30" s="10"/>
      <c r="K30" s="10"/>
    </row>
  </sheetData>
  <pageMargins left="0.7" right="0.7" top="0.75" bottom="0.75" header="0.3" footer="0.3"/>
  <pageSetup paperSize="9"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B25" sqref="B25"/>
    </sheetView>
  </sheetViews>
  <sheetFormatPr defaultRowHeight="14.25" x14ac:dyDescent="0.2"/>
  <cols>
    <col min="1" max="1" width="5.85546875" style="1" customWidth="1"/>
    <col min="2" max="2" width="32.28515625" style="1" bestFit="1" customWidth="1"/>
    <col min="3" max="3" width="28.85546875" style="1" bestFit="1" customWidth="1"/>
    <col min="4" max="4" width="11.85546875" style="1" customWidth="1"/>
    <col min="5" max="5" width="11.140625" style="1" customWidth="1"/>
    <col min="6" max="6" width="22" style="1" bestFit="1" customWidth="1"/>
    <col min="7" max="256" width="9.140625" style="1"/>
    <col min="257" max="257" width="5.85546875" style="1" customWidth="1"/>
    <col min="258" max="258" width="32.28515625" style="1" bestFit="1" customWidth="1"/>
    <col min="259" max="259" width="28.85546875" style="1" bestFit="1" customWidth="1"/>
    <col min="260" max="260" width="11.85546875" style="1" customWidth="1"/>
    <col min="261" max="261" width="11.140625" style="1" customWidth="1"/>
    <col min="262" max="262" width="22" style="1" bestFit="1" customWidth="1"/>
    <col min="263" max="512" width="9.140625" style="1"/>
    <col min="513" max="513" width="5.85546875" style="1" customWidth="1"/>
    <col min="514" max="514" width="32.28515625" style="1" bestFit="1" customWidth="1"/>
    <col min="515" max="515" width="28.85546875" style="1" bestFit="1" customWidth="1"/>
    <col min="516" max="516" width="11.85546875" style="1" customWidth="1"/>
    <col min="517" max="517" width="11.140625" style="1" customWidth="1"/>
    <col min="518" max="518" width="22" style="1" bestFit="1" customWidth="1"/>
    <col min="519" max="768" width="9.140625" style="1"/>
    <col min="769" max="769" width="5.85546875" style="1" customWidth="1"/>
    <col min="770" max="770" width="32.28515625" style="1" bestFit="1" customWidth="1"/>
    <col min="771" max="771" width="28.85546875" style="1" bestFit="1" customWidth="1"/>
    <col min="772" max="772" width="11.85546875" style="1" customWidth="1"/>
    <col min="773" max="773" width="11.140625" style="1" customWidth="1"/>
    <col min="774" max="774" width="22" style="1" bestFit="1" customWidth="1"/>
    <col min="775" max="1024" width="9.140625" style="1"/>
    <col min="1025" max="1025" width="5.85546875" style="1" customWidth="1"/>
    <col min="1026" max="1026" width="32.28515625" style="1" bestFit="1" customWidth="1"/>
    <col min="1027" max="1027" width="28.85546875" style="1" bestFit="1" customWidth="1"/>
    <col min="1028" max="1028" width="11.85546875" style="1" customWidth="1"/>
    <col min="1029" max="1029" width="11.140625" style="1" customWidth="1"/>
    <col min="1030" max="1030" width="22" style="1" bestFit="1" customWidth="1"/>
    <col min="1031" max="1280" width="9.140625" style="1"/>
    <col min="1281" max="1281" width="5.85546875" style="1" customWidth="1"/>
    <col min="1282" max="1282" width="32.28515625" style="1" bestFit="1" customWidth="1"/>
    <col min="1283" max="1283" width="28.85546875" style="1" bestFit="1" customWidth="1"/>
    <col min="1284" max="1284" width="11.85546875" style="1" customWidth="1"/>
    <col min="1285" max="1285" width="11.140625" style="1" customWidth="1"/>
    <col min="1286" max="1286" width="22" style="1" bestFit="1" customWidth="1"/>
    <col min="1287" max="1536" width="9.140625" style="1"/>
    <col min="1537" max="1537" width="5.85546875" style="1" customWidth="1"/>
    <col min="1538" max="1538" width="32.28515625" style="1" bestFit="1" customWidth="1"/>
    <col min="1539" max="1539" width="28.85546875" style="1" bestFit="1" customWidth="1"/>
    <col min="1540" max="1540" width="11.85546875" style="1" customWidth="1"/>
    <col min="1541" max="1541" width="11.140625" style="1" customWidth="1"/>
    <col min="1542" max="1542" width="22" style="1" bestFit="1" customWidth="1"/>
    <col min="1543" max="1792" width="9.140625" style="1"/>
    <col min="1793" max="1793" width="5.85546875" style="1" customWidth="1"/>
    <col min="1794" max="1794" width="32.28515625" style="1" bestFit="1" customWidth="1"/>
    <col min="1795" max="1795" width="28.85546875" style="1" bestFit="1" customWidth="1"/>
    <col min="1796" max="1796" width="11.85546875" style="1" customWidth="1"/>
    <col min="1797" max="1797" width="11.140625" style="1" customWidth="1"/>
    <col min="1798" max="1798" width="22" style="1" bestFit="1" customWidth="1"/>
    <col min="1799" max="2048" width="9.140625" style="1"/>
    <col min="2049" max="2049" width="5.85546875" style="1" customWidth="1"/>
    <col min="2050" max="2050" width="32.28515625" style="1" bestFit="1" customWidth="1"/>
    <col min="2051" max="2051" width="28.85546875" style="1" bestFit="1" customWidth="1"/>
    <col min="2052" max="2052" width="11.85546875" style="1" customWidth="1"/>
    <col min="2053" max="2053" width="11.140625" style="1" customWidth="1"/>
    <col min="2054" max="2054" width="22" style="1" bestFit="1" customWidth="1"/>
    <col min="2055" max="2304" width="9.140625" style="1"/>
    <col min="2305" max="2305" width="5.85546875" style="1" customWidth="1"/>
    <col min="2306" max="2306" width="32.28515625" style="1" bestFit="1" customWidth="1"/>
    <col min="2307" max="2307" width="28.85546875" style="1" bestFit="1" customWidth="1"/>
    <col min="2308" max="2308" width="11.85546875" style="1" customWidth="1"/>
    <col min="2309" max="2309" width="11.140625" style="1" customWidth="1"/>
    <col min="2310" max="2310" width="22" style="1" bestFit="1" customWidth="1"/>
    <col min="2311" max="2560" width="9.140625" style="1"/>
    <col min="2561" max="2561" width="5.85546875" style="1" customWidth="1"/>
    <col min="2562" max="2562" width="32.28515625" style="1" bestFit="1" customWidth="1"/>
    <col min="2563" max="2563" width="28.85546875" style="1" bestFit="1" customWidth="1"/>
    <col min="2564" max="2564" width="11.85546875" style="1" customWidth="1"/>
    <col min="2565" max="2565" width="11.140625" style="1" customWidth="1"/>
    <col min="2566" max="2566" width="22" style="1" bestFit="1" customWidth="1"/>
    <col min="2567" max="2816" width="9.140625" style="1"/>
    <col min="2817" max="2817" width="5.85546875" style="1" customWidth="1"/>
    <col min="2818" max="2818" width="32.28515625" style="1" bestFit="1" customWidth="1"/>
    <col min="2819" max="2819" width="28.85546875" style="1" bestFit="1" customWidth="1"/>
    <col min="2820" max="2820" width="11.85546875" style="1" customWidth="1"/>
    <col min="2821" max="2821" width="11.140625" style="1" customWidth="1"/>
    <col min="2822" max="2822" width="22" style="1" bestFit="1" customWidth="1"/>
    <col min="2823" max="3072" width="9.140625" style="1"/>
    <col min="3073" max="3073" width="5.85546875" style="1" customWidth="1"/>
    <col min="3074" max="3074" width="32.28515625" style="1" bestFit="1" customWidth="1"/>
    <col min="3075" max="3075" width="28.85546875" style="1" bestFit="1" customWidth="1"/>
    <col min="3076" max="3076" width="11.85546875" style="1" customWidth="1"/>
    <col min="3077" max="3077" width="11.140625" style="1" customWidth="1"/>
    <col min="3078" max="3078" width="22" style="1" bestFit="1" customWidth="1"/>
    <col min="3079" max="3328" width="9.140625" style="1"/>
    <col min="3329" max="3329" width="5.85546875" style="1" customWidth="1"/>
    <col min="3330" max="3330" width="32.28515625" style="1" bestFit="1" customWidth="1"/>
    <col min="3331" max="3331" width="28.85546875" style="1" bestFit="1" customWidth="1"/>
    <col min="3332" max="3332" width="11.85546875" style="1" customWidth="1"/>
    <col min="3333" max="3333" width="11.140625" style="1" customWidth="1"/>
    <col min="3334" max="3334" width="22" style="1" bestFit="1" customWidth="1"/>
    <col min="3335" max="3584" width="9.140625" style="1"/>
    <col min="3585" max="3585" width="5.85546875" style="1" customWidth="1"/>
    <col min="3586" max="3586" width="32.28515625" style="1" bestFit="1" customWidth="1"/>
    <col min="3587" max="3587" width="28.85546875" style="1" bestFit="1" customWidth="1"/>
    <col min="3588" max="3588" width="11.85546875" style="1" customWidth="1"/>
    <col min="3589" max="3589" width="11.140625" style="1" customWidth="1"/>
    <col min="3590" max="3590" width="22" style="1" bestFit="1" customWidth="1"/>
    <col min="3591" max="3840" width="9.140625" style="1"/>
    <col min="3841" max="3841" width="5.85546875" style="1" customWidth="1"/>
    <col min="3842" max="3842" width="32.28515625" style="1" bestFit="1" customWidth="1"/>
    <col min="3843" max="3843" width="28.85546875" style="1" bestFit="1" customWidth="1"/>
    <col min="3844" max="3844" width="11.85546875" style="1" customWidth="1"/>
    <col min="3845" max="3845" width="11.140625" style="1" customWidth="1"/>
    <col min="3846" max="3846" width="22" style="1" bestFit="1" customWidth="1"/>
    <col min="3847" max="4096" width="9.140625" style="1"/>
    <col min="4097" max="4097" width="5.85546875" style="1" customWidth="1"/>
    <col min="4098" max="4098" width="32.28515625" style="1" bestFit="1" customWidth="1"/>
    <col min="4099" max="4099" width="28.85546875" style="1" bestFit="1" customWidth="1"/>
    <col min="4100" max="4100" width="11.85546875" style="1" customWidth="1"/>
    <col min="4101" max="4101" width="11.140625" style="1" customWidth="1"/>
    <col min="4102" max="4102" width="22" style="1" bestFit="1" customWidth="1"/>
    <col min="4103" max="4352" width="9.140625" style="1"/>
    <col min="4353" max="4353" width="5.85546875" style="1" customWidth="1"/>
    <col min="4354" max="4354" width="32.28515625" style="1" bestFit="1" customWidth="1"/>
    <col min="4355" max="4355" width="28.85546875" style="1" bestFit="1" customWidth="1"/>
    <col min="4356" max="4356" width="11.85546875" style="1" customWidth="1"/>
    <col min="4357" max="4357" width="11.140625" style="1" customWidth="1"/>
    <col min="4358" max="4358" width="22" style="1" bestFit="1" customWidth="1"/>
    <col min="4359" max="4608" width="9.140625" style="1"/>
    <col min="4609" max="4609" width="5.85546875" style="1" customWidth="1"/>
    <col min="4610" max="4610" width="32.28515625" style="1" bestFit="1" customWidth="1"/>
    <col min="4611" max="4611" width="28.85546875" style="1" bestFit="1" customWidth="1"/>
    <col min="4612" max="4612" width="11.85546875" style="1" customWidth="1"/>
    <col min="4613" max="4613" width="11.140625" style="1" customWidth="1"/>
    <col min="4614" max="4614" width="22" style="1" bestFit="1" customWidth="1"/>
    <col min="4615" max="4864" width="9.140625" style="1"/>
    <col min="4865" max="4865" width="5.85546875" style="1" customWidth="1"/>
    <col min="4866" max="4866" width="32.28515625" style="1" bestFit="1" customWidth="1"/>
    <col min="4867" max="4867" width="28.85546875" style="1" bestFit="1" customWidth="1"/>
    <col min="4868" max="4868" width="11.85546875" style="1" customWidth="1"/>
    <col min="4869" max="4869" width="11.140625" style="1" customWidth="1"/>
    <col min="4870" max="4870" width="22" style="1" bestFit="1" customWidth="1"/>
    <col min="4871" max="5120" width="9.140625" style="1"/>
    <col min="5121" max="5121" width="5.85546875" style="1" customWidth="1"/>
    <col min="5122" max="5122" width="32.28515625" style="1" bestFit="1" customWidth="1"/>
    <col min="5123" max="5123" width="28.85546875" style="1" bestFit="1" customWidth="1"/>
    <col min="5124" max="5124" width="11.85546875" style="1" customWidth="1"/>
    <col min="5125" max="5125" width="11.140625" style="1" customWidth="1"/>
    <col min="5126" max="5126" width="22" style="1" bestFit="1" customWidth="1"/>
    <col min="5127" max="5376" width="9.140625" style="1"/>
    <col min="5377" max="5377" width="5.85546875" style="1" customWidth="1"/>
    <col min="5378" max="5378" width="32.28515625" style="1" bestFit="1" customWidth="1"/>
    <col min="5379" max="5379" width="28.85546875" style="1" bestFit="1" customWidth="1"/>
    <col min="5380" max="5380" width="11.85546875" style="1" customWidth="1"/>
    <col min="5381" max="5381" width="11.140625" style="1" customWidth="1"/>
    <col min="5382" max="5382" width="22" style="1" bestFit="1" customWidth="1"/>
    <col min="5383" max="5632" width="9.140625" style="1"/>
    <col min="5633" max="5633" width="5.85546875" style="1" customWidth="1"/>
    <col min="5634" max="5634" width="32.28515625" style="1" bestFit="1" customWidth="1"/>
    <col min="5635" max="5635" width="28.85546875" style="1" bestFit="1" customWidth="1"/>
    <col min="5636" max="5636" width="11.85546875" style="1" customWidth="1"/>
    <col min="5637" max="5637" width="11.140625" style="1" customWidth="1"/>
    <col min="5638" max="5638" width="22" style="1" bestFit="1" customWidth="1"/>
    <col min="5639" max="5888" width="9.140625" style="1"/>
    <col min="5889" max="5889" width="5.85546875" style="1" customWidth="1"/>
    <col min="5890" max="5890" width="32.28515625" style="1" bestFit="1" customWidth="1"/>
    <col min="5891" max="5891" width="28.85546875" style="1" bestFit="1" customWidth="1"/>
    <col min="5892" max="5892" width="11.85546875" style="1" customWidth="1"/>
    <col min="5893" max="5893" width="11.140625" style="1" customWidth="1"/>
    <col min="5894" max="5894" width="22" style="1" bestFit="1" customWidth="1"/>
    <col min="5895" max="6144" width="9.140625" style="1"/>
    <col min="6145" max="6145" width="5.85546875" style="1" customWidth="1"/>
    <col min="6146" max="6146" width="32.28515625" style="1" bestFit="1" customWidth="1"/>
    <col min="6147" max="6147" width="28.85546875" style="1" bestFit="1" customWidth="1"/>
    <col min="6148" max="6148" width="11.85546875" style="1" customWidth="1"/>
    <col min="6149" max="6149" width="11.140625" style="1" customWidth="1"/>
    <col min="6150" max="6150" width="22" style="1" bestFit="1" customWidth="1"/>
    <col min="6151" max="6400" width="9.140625" style="1"/>
    <col min="6401" max="6401" width="5.85546875" style="1" customWidth="1"/>
    <col min="6402" max="6402" width="32.28515625" style="1" bestFit="1" customWidth="1"/>
    <col min="6403" max="6403" width="28.85546875" style="1" bestFit="1" customWidth="1"/>
    <col min="6404" max="6404" width="11.85546875" style="1" customWidth="1"/>
    <col min="6405" max="6405" width="11.140625" style="1" customWidth="1"/>
    <col min="6406" max="6406" width="22" style="1" bestFit="1" customWidth="1"/>
    <col min="6407" max="6656" width="9.140625" style="1"/>
    <col min="6657" max="6657" width="5.85546875" style="1" customWidth="1"/>
    <col min="6658" max="6658" width="32.28515625" style="1" bestFit="1" customWidth="1"/>
    <col min="6659" max="6659" width="28.85546875" style="1" bestFit="1" customWidth="1"/>
    <col min="6660" max="6660" width="11.85546875" style="1" customWidth="1"/>
    <col min="6661" max="6661" width="11.140625" style="1" customWidth="1"/>
    <col min="6662" max="6662" width="22" style="1" bestFit="1" customWidth="1"/>
    <col min="6663" max="6912" width="9.140625" style="1"/>
    <col min="6913" max="6913" width="5.85546875" style="1" customWidth="1"/>
    <col min="6914" max="6914" width="32.28515625" style="1" bestFit="1" customWidth="1"/>
    <col min="6915" max="6915" width="28.85546875" style="1" bestFit="1" customWidth="1"/>
    <col min="6916" max="6916" width="11.85546875" style="1" customWidth="1"/>
    <col min="6917" max="6917" width="11.140625" style="1" customWidth="1"/>
    <col min="6918" max="6918" width="22" style="1" bestFit="1" customWidth="1"/>
    <col min="6919" max="7168" width="9.140625" style="1"/>
    <col min="7169" max="7169" width="5.85546875" style="1" customWidth="1"/>
    <col min="7170" max="7170" width="32.28515625" style="1" bestFit="1" customWidth="1"/>
    <col min="7171" max="7171" width="28.85546875" style="1" bestFit="1" customWidth="1"/>
    <col min="7172" max="7172" width="11.85546875" style="1" customWidth="1"/>
    <col min="7173" max="7173" width="11.140625" style="1" customWidth="1"/>
    <col min="7174" max="7174" width="22" style="1" bestFit="1" customWidth="1"/>
    <col min="7175" max="7424" width="9.140625" style="1"/>
    <col min="7425" max="7425" width="5.85546875" style="1" customWidth="1"/>
    <col min="7426" max="7426" width="32.28515625" style="1" bestFit="1" customWidth="1"/>
    <col min="7427" max="7427" width="28.85546875" style="1" bestFit="1" customWidth="1"/>
    <col min="7428" max="7428" width="11.85546875" style="1" customWidth="1"/>
    <col min="7429" max="7429" width="11.140625" style="1" customWidth="1"/>
    <col min="7430" max="7430" width="22" style="1" bestFit="1" customWidth="1"/>
    <col min="7431" max="7680" width="9.140625" style="1"/>
    <col min="7681" max="7681" width="5.85546875" style="1" customWidth="1"/>
    <col min="7682" max="7682" width="32.28515625" style="1" bestFit="1" customWidth="1"/>
    <col min="7683" max="7683" width="28.85546875" style="1" bestFit="1" customWidth="1"/>
    <col min="7684" max="7684" width="11.85546875" style="1" customWidth="1"/>
    <col min="7685" max="7685" width="11.140625" style="1" customWidth="1"/>
    <col min="7686" max="7686" width="22" style="1" bestFit="1" customWidth="1"/>
    <col min="7687" max="7936" width="9.140625" style="1"/>
    <col min="7937" max="7937" width="5.85546875" style="1" customWidth="1"/>
    <col min="7938" max="7938" width="32.28515625" style="1" bestFit="1" customWidth="1"/>
    <col min="7939" max="7939" width="28.85546875" style="1" bestFit="1" customWidth="1"/>
    <col min="7940" max="7940" width="11.85546875" style="1" customWidth="1"/>
    <col min="7941" max="7941" width="11.140625" style="1" customWidth="1"/>
    <col min="7942" max="7942" width="22" style="1" bestFit="1" customWidth="1"/>
    <col min="7943" max="8192" width="9.140625" style="1"/>
    <col min="8193" max="8193" width="5.85546875" style="1" customWidth="1"/>
    <col min="8194" max="8194" width="32.28515625" style="1" bestFit="1" customWidth="1"/>
    <col min="8195" max="8195" width="28.85546875" style="1" bestFit="1" customWidth="1"/>
    <col min="8196" max="8196" width="11.85546875" style="1" customWidth="1"/>
    <col min="8197" max="8197" width="11.140625" style="1" customWidth="1"/>
    <col min="8198" max="8198" width="22" style="1" bestFit="1" customWidth="1"/>
    <col min="8199" max="8448" width="9.140625" style="1"/>
    <col min="8449" max="8449" width="5.85546875" style="1" customWidth="1"/>
    <col min="8450" max="8450" width="32.28515625" style="1" bestFit="1" customWidth="1"/>
    <col min="8451" max="8451" width="28.85546875" style="1" bestFit="1" customWidth="1"/>
    <col min="8452" max="8452" width="11.85546875" style="1" customWidth="1"/>
    <col min="8453" max="8453" width="11.140625" style="1" customWidth="1"/>
    <col min="8454" max="8454" width="22" style="1" bestFit="1" customWidth="1"/>
    <col min="8455" max="8704" width="9.140625" style="1"/>
    <col min="8705" max="8705" width="5.85546875" style="1" customWidth="1"/>
    <col min="8706" max="8706" width="32.28515625" style="1" bestFit="1" customWidth="1"/>
    <col min="8707" max="8707" width="28.85546875" style="1" bestFit="1" customWidth="1"/>
    <col min="8708" max="8708" width="11.85546875" style="1" customWidth="1"/>
    <col min="8709" max="8709" width="11.140625" style="1" customWidth="1"/>
    <col min="8710" max="8710" width="22" style="1" bestFit="1" customWidth="1"/>
    <col min="8711" max="8960" width="9.140625" style="1"/>
    <col min="8961" max="8961" width="5.85546875" style="1" customWidth="1"/>
    <col min="8962" max="8962" width="32.28515625" style="1" bestFit="1" customWidth="1"/>
    <col min="8963" max="8963" width="28.85546875" style="1" bestFit="1" customWidth="1"/>
    <col min="8964" max="8964" width="11.85546875" style="1" customWidth="1"/>
    <col min="8965" max="8965" width="11.140625" style="1" customWidth="1"/>
    <col min="8966" max="8966" width="22" style="1" bestFit="1" customWidth="1"/>
    <col min="8967" max="9216" width="9.140625" style="1"/>
    <col min="9217" max="9217" width="5.85546875" style="1" customWidth="1"/>
    <col min="9218" max="9218" width="32.28515625" style="1" bestFit="1" customWidth="1"/>
    <col min="9219" max="9219" width="28.85546875" style="1" bestFit="1" customWidth="1"/>
    <col min="9220" max="9220" width="11.85546875" style="1" customWidth="1"/>
    <col min="9221" max="9221" width="11.140625" style="1" customWidth="1"/>
    <col min="9222" max="9222" width="22" style="1" bestFit="1" customWidth="1"/>
    <col min="9223" max="9472" width="9.140625" style="1"/>
    <col min="9473" max="9473" width="5.85546875" style="1" customWidth="1"/>
    <col min="9474" max="9474" width="32.28515625" style="1" bestFit="1" customWidth="1"/>
    <col min="9475" max="9475" width="28.85546875" style="1" bestFit="1" customWidth="1"/>
    <col min="9476" max="9476" width="11.85546875" style="1" customWidth="1"/>
    <col min="9477" max="9477" width="11.140625" style="1" customWidth="1"/>
    <col min="9478" max="9478" width="22" style="1" bestFit="1" customWidth="1"/>
    <col min="9479" max="9728" width="9.140625" style="1"/>
    <col min="9729" max="9729" width="5.85546875" style="1" customWidth="1"/>
    <col min="9730" max="9730" width="32.28515625" style="1" bestFit="1" customWidth="1"/>
    <col min="9731" max="9731" width="28.85546875" style="1" bestFit="1" customWidth="1"/>
    <col min="9732" max="9732" width="11.85546875" style="1" customWidth="1"/>
    <col min="9733" max="9733" width="11.140625" style="1" customWidth="1"/>
    <col min="9734" max="9734" width="22" style="1" bestFit="1" customWidth="1"/>
    <col min="9735" max="9984" width="9.140625" style="1"/>
    <col min="9985" max="9985" width="5.85546875" style="1" customWidth="1"/>
    <col min="9986" max="9986" width="32.28515625" style="1" bestFit="1" customWidth="1"/>
    <col min="9987" max="9987" width="28.85546875" style="1" bestFit="1" customWidth="1"/>
    <col min="9988" max="9988" width="11.85546875" style="1" customWidth="1"/>
    <col min="9989" max="9989" width="11.140625" style="1" customWidth="1"/>
    <col min="9990" max="9990" width="22" style="1" bestFit="1" customWidth="1"/>
    <col min="9991" max="10240" width="9.140625" style="1"/>
    <col min="10241" max="10241" width="5.85546875" style="1" customWidth="1"/>
    <col min="10242" max="10242" width="32.28515625" style="1" bestFit="1" customWidth="1"/>
    <col min="10243" max="10243" width="28.85546875" style="1" bestFit="1" customWidth="1"/>
    <col min="10244" max="10244" width="11.85546875" style="1" customWidth="1"/>
    <col min="10245" max="10245" width="11.140625" style="1" customWidth="1"/>
    <col min="10246" max="10246" width="22" style="1" bestFit="1" customWidth="1"/>
    <col min="10247" max="10496" width="9.140625" style="1"/>
    <col min="10497" max="10497" width="5.85546875" style="1" customWidth="1"/>
    <col min="10498" max="10498" width="32.28515625" style="1" bestFit="1" customWidth="1"/>
    <col min="10499" max="10499" width="28.85546875" style="1" bestFit="1" customWidth="1"/>
    <col min="10500" max="10500" width="11.85546875" style="1" customWidth="1"/>
    <col min="10501" max="10501" width="11.140625" style="1" customWidth="1"/>
    <col min="10502" max="10502" width="22" style="1" bestFit="1" customWidth="1"/>
    <col min="10503" max="10752" width="9.140625" style="1"/>
    <col min="10753" max="10753" width="5.85546875" style="1" customWidth="1"/>
    <col min="10754" max="10754" width="32.28515625" style="1" bestFit="1" customWidth="1"/>
    <col min="10755" max="10755" width="28.85546875" style="1" bestFit="1" customWidth="1"/>
    <col min="10756" max="10756" width="11.85546875" style="1" customWidth="1"/>
    <col min="10757" max="10757" width="11.140625" style="1" customWidth="1"/>
    <col min="10758" max="10758" width="22" style="1" bestFit="1" customWidth="1"/>
    <col min="10759" max="11008" width="9.140625" style="1"/>
    <col min="11009" max="11009" width="5.85546875" style="1" customWidth="1"/>
    <col min="11010" max="11010" width="32.28515625" style="1" bestFit="1" customWidth="1"/>
    <col min="11011" max="11011" width="28.85546875" style="1" bestFit="1" customWidth="1"/>
    <col min="11012" max="11012" width="11.85546875" style="1" customWidth="1"/>
    <col min="11013" max="11013" width="11.140625" style="1" customWidth="1"/>
    <col min="11014" max="11014" width="22" style="1" bestFit="1" customWidth="1"/>
    <col min="11015" max="11264" width="9.140625" style="1"/>
    <col min="11265" max="11265" width="5.85546875" style="1" customWidth="1"/>
    <col min="11266" max="11266" width="32.28515625" style="1" bestFit="1" customWidth="1"/>
    <col min="11267" max="11267" width="28.85546875" style="1" bestFit="1" customWidth="1"/>
    <col min="11268" max="11268" width="11.85546875" style="1" customWidth="1"/>
    <col min="11269" max="11269" width="11.140625" style="1" customWidth="1"/>
    <col min="11270" max="11270" width="22" style="1" bestFit="1" customWidth="1"/>
    <col min="11271" max="11520" width="9.140625" style="1"/>
    <col min="11521" max="11521" width="5.85546875" style="1" customWidth="1"/>
    <col min="11522" max="11522" width="32.28515625" style="1" bestFit="1" customWidth="1"/>
    <col min="11523" max="11523" width="28.85546875" style="1" bestFit="1" customWidth="1"/>
    <col min="11524" max="11524" width="11.85546875" style="1" customWidth="1"/>
    <col min="11525" max="11525" width="11.140625" style="1" customWidth="1"/>
    <col min="11526" max="11526" width="22" style="1" bestFit="1" customWidth="1"/>
    <col min="11527" max="11776" width="9.140625" style="1"/>
    <col min="11777" max="11777" width="5.85546875" style="1" customWidth="1"/>
    <col min="11778" max="11778" width="32.28515625" style="1" bestFit="1" customWidth="1"/>
    <col min="11779" max="11779" width="28.85546875" style="1" bestFit="1" customWidth="1"/>
    <col min="11780" max="11780" width="11.85546875" style="1" customWidth="1"/>
    <col min="11781" max="11781" width="11.140625" style="1" customWidth="1"/>
    <col min="11782" max="11782" width="22" style="1" bestFit="1" customWidth="1"/>
    <col min="11783" max="12032" width="9.140625" style="1"/>
    <col min="12033" max="12033" width="5.85546875" style="1" customWidth="1"/>
    <col min="12034" max="12034" width="32.28515625" style="1" bestFit="1" customWidth="1"/>
    <col min="12035" max="12035" width="28.85546875" style="1" bestFit="1" customWidth="1"/>
    <col min="12036" max="12036" width="11.85546875" style="1" customWidth="1"/>
    <col min="12037" max="12037" width="11.140625" style="1" customWidth="1"/>
    <col min="12038" max="12038" width="22" style="1" bestFit="1" customWidth="1"/>
    <col min="12039" max="12288" width="9.140625" style="1"/>
    <col min="12289" max="12289" width="5.85546875" style="1" customWidth="1"/>
    <col min="12290" max="12290" width="32.28515625" style="1" bestFit="1" customWidth="1"/>
    <col min="12291" max="12291" width="28.85546875" style="1" bestFit="1" customWidth="1"/>
    <col min="12292" max="12292" width="11.85546875" style="1" customWidth="1"/>
    <col min="12293" max="12293" width="11.140625" style="1" customWidth="1"/>
    <col min="12294" max="12294" width="22" style="1" bestFit="1" customWidth="1"/>
    <col min="12295" max="12544" width="9.140625" style="1"/>
    <col min="12545" max="12545" width="5.85546875" style="1" customWidth="1"/>
    <col min="12546" max="12546" width="32.28515625" style="1" bestFit="1" customWidth="1"/>
    <col min="12547" max="12547" width="28.85546875" style="1" bestFit="1" customWidth="1"/>
    <col min="12548" max="12548" width="11.85546875" style="1" customWidth="1"/>
    <col min="12549" max="12549" width="11.140625" style="1" customWidth="1"/>
    <col min="12550" max="12550" width="22" style="1" bestFit="1" customWidth="1"/>
    <col min="12551" max="12800" width="9.140625" style="1"/>
    <col min="12801" max="12801" width="5.85546875" style="1" customWidth="1"/>
    <col min="12802" max="12802" width="32.28515625" style="1" bestFit="1" customWidth="1"/>
    <col min="12803" max="12803" width="28.85546875" style="1" bestFit="1" customWidth="1"/>
    <col min="12804" max="12804" width="11.85546875" style="1" customWidth="1"/>
    <col min="12805" max="12805" width="11.140625" style="1" customWidth="1"/>
    <col min="12806" max="12806" width="22" style="1" bestFit="1" customWidth="1"/>
    <col min="12807" max="13056" width="9.140625" style="1"/>
    <col min="13057" max="13057" width="5.85546875" style="1" customWidth="1"/>
    <col min="13058" max="13058" width="32.28515625" style="1" bestFit="1" customWidth="1"/>
    <col min="13059" max="13059" width="28.85546875" style="1" bestFit="1" customWidth="1"/>
    <col min="13060" max="13060" width="11.85546875" style="1" customWidth="1"/>
    <col min="13061" max="13061" width="11.140625" style="1" customWidth="1"/>
    <col min="13062" max="13062" width="22" style="1" bestFit="1" customWidth="1"/>
    <col min="13063" max="13312" width="9.140625" style="1"/>
    <col min="13313" max="13313" width="5.85546875" style="1" customWidth="1"/>
    <col min="13314" max="13314" width="32.28515625" style="1" bestFit="1" customWidth="1"/>
    <col min="13315" max="13315" width="28.85546875" style="1" bestFit="1" customWidth="1"/>
    <col min="13316" max="13316" width="11.85546875" style="1" customWidth="1"/>
    <col min="13317" max="13317" width="11.140625" style="1" customWidth="1"/>
    <col min="13318" max="13318" width="22" style="1" bestFit="1" customWidth="1"/>
    <col min="13319" max="13568" width="9.140625" style="1"/>
    <col min="13569" max="13569" width="5.85546875" style="1" customWidth="1"/>
    <col min="13570" max="13570" width="32.28515625" style="1" bestFit="1" customWidth="1"/>
    <col min="13571" max="13571" width="28.85546875" style="1" bestFit="1" customWidth="1"/>
    <col min="13572" max="13572" width="11.85546875" style="1" customWidth="1"/>
    <col min="13573" max="13573" width="11.140625" style="1" customWidth="1"/>
    <col min="13574" max="13574" width="22" style="1" bestFit="1" customWidth="1"/>
    <col min="13575" max="13824" width="9.140625" style="1"/>
    <col min="13825" max="13825" width="5.85546875" style="1" customWidth="1"/>
    <col min="13826" max="13826" width="32.28515625" style="1" bestFit="1" customWidth="1"/>
    <col min="13827" max="13827" width="28.85546875" style="1" bestFit="1" customWidth="1"/>
    <col min="13828" max="13828" width="11.85546875" style="1" customWidth="1"/>
    <col min="13829" max="13829" width="11.140625" style="1" customWidth="1"/>
    <col min="13830" max="13830" width="22" style="1" bestFit="1" customWidth="1"/>
    <col min="13831" max="14080" width="9.140625" style="1"/>
    <col min="14081" max="14081" width="5.85546875" style="1" customWidth="1"/>
    <col min="14082" max="14082" width="32.28515625" style="1" bestFit="1" customWidth="1"/>
    <col min="14083" max="14083" width="28.85546875" style="1" bestFit="1" customWidth="1"/>
    <col min="14084" max="14084" width="11.85546875" style="1" customWidth="1"/>
    <col min="14085" max="14085" width="11.140625" style="1" customWidth="1"/>
    <col min="14086" max="14086" width="22" style="1" bestFit="1" customWidth="1"/>
    <col min="14087" max="14336" width="9.140625" style="1"/>
    <col min="14337" max="14337" width="5.85546875" style="1" customWidth="1"/>
    <col min="14338" max="14338" width="32.28515625" style="1" bestFit="1" customWidth="1"/>
    <col min="14339" max="14339" width="28.85546875" style="1" bestFit="1" customWidth="1"/>
    <col min="14340" max="14340" width="11.85546875" style="1" customWidth="1"/>
    <col min="14341" max="14341" width="11.140625" style="1" customWidth="1"/>
    <col min="14342" max="14342" width="22" style="1" bestFit="1" customWidth="1"/>
    <col min="14343" max="14592" width="9.140625" style="1"/>
    <col min="14593" max="14593" width="5.85546875" style="1" customWidth="1"/>
    <col min="14594" max="14594" width="32.28515625" style="1" bestFit="1" customWidth="1"/>
    <col min="14595" max="14595" width="28.85546875" style="1" bestFit="1" customWidth="1"/>
    <col min="14596" max="14596" width="11.85546875" style="1" customWidth="1"/>
    <col min="14597" max="14597" width="11.140625" style="1" customWidth="1"/>
    <col min="14598" max="14598" width="22" style="1" bestFit="1" customWidth="1"/>
    <col min="14599" max="14848" width="9.140625" style="1"/>
    <col min="14849" max="14849" width="5.85546875" style="1" customWidth="1"/>
    <col min="14850" max="14850" width="32.28515625" style="1" bestFit="1" customWidth="1"/>
    <col min="14851" max="14851" width="28.85546875" style="1" bestFit="1" customWidth="1"/>
    <col min="14852" max="14852" width="11.85546875" style="1" customWidth="1"/>
    <col min="14853" max="14853" width="11.140625" style="1" customWidth="1"/>
    <col min="14854" max="14854" width="22" style="1" bestFit="1" customWidth="1"/>
    <col min="14855" max="15104" width="9.140625" style="1"/>
    <col min="15105" max="15105" width="5.85546875" style="1" customWidth="1"/>
    <col min="15106" max="15106" width="32.28515625" style="1" bestFit="1" customWidth="1"/>
    <col min="15107" max="15107" width="28.85546875" style="1" bestFit="1" customWidth="1"/>
    <col min="15108" max="15108" width="11.85546875" style="1" customWidth="1"/>
    <col min="15109" max="15109" width="11.140625" style="1" customWidth="1"/>
    <col min="15110" max="15110" width="22" style="1" bestFit="1" customWidth="1"/>
    <col min="15111" max="15360" width="9.140625" style="1"/>
    <col min="15361" max="15361" width="5.85546875" style="1" customWidth="1"/>
    <col min="15362" max="15362" width="32.28515625" style="1" bestFit="1" customWidth="1"/>
    <col min="15363" max="15363" width="28.85546875" style="1" bestFit="1" customWidth="1"/>
    <col min="15364" max="15364" width="11.85546875" style="1" customWidth="1"/>
    <col min="15365" max="15365" width="11.140625" style="1" customWidth="1"/>
    <col min="15366" max="15366" width="22" style="1" bestFit="1" customWidth="1"/>
    <col min="15367" max="15616" width="9.140625" style="1"/>
    <col min="15617" max="15617" width="5.85546875" style="1" customWidth="1"/>
    <col min="15618" max="15618" width="32.28515625" style="1" bestFit="1" customWidth="1"/>
    <col min="15619" max="15619" width="28.85546875" style="1" bestFit="1" customWidth="1"/>
    <col min="15620" max="15620" width="11.85546875" style="1" customWidth="1"/>
    <col min="15621" max="15621" width="11.140625" style="1" customWidth="1"/>
    <col min="15622" max="15622" width="22" style="1" bestFit="1" customWidth="1"/>
    <col min="15623" max="15872" width="9.140625" style="1"/>
    <col min="15873" max="15873" width="5.85546875" style="1" customWidth="1"/>
    <col min="15874" max="15874" width="32.28515625" style="1" bestFit="1" customWidth="1"/>
    <col min="15875" max="15875" width="28.85546875" style="1" bestFit="1" customWidth="1"/>
    <col min="15876" max="15876" width="11.85546875" style="1" customWidth="1"/>
    <col min="15877" max="15877" width="11.140625" style="1" customWidth="1"/>
    <col min="15878" max="15878" width="22" style="1" bestFit="1" customWidth="1"/>
    <col min="15879" max="16128" width="9.140625" style="1"/>
    <col min="16129" max="16129" width="5.85546875" style="1" customWidth="1"/>
    <col min="16130" max="16130" width="32.28515625" style="1" bestFit="1" customWidth="1"/>
    <col min="16131" max="16131" width="28.85546875" style="1" bestFit="1" customWidth="1"/>
    <col min="16132" max="16132" width="11.85546875" style="1" customWidth="1"/>
    <col min="16133" max="16133" width="11.140625" style="1" customWidth="1"/>
    <col min="16134" max="16134" width="22" style="1" bestFit="1" customWidth="1"/>
    <col min="16135" max="16384" width="9.140625" style="1"/>
  </cols>
  <sheetData>
    <row r="1" spans="1:8" ht="13.9" x14ac:dyDescent="0.25">
      <c r="F1" s="6"/>
    </row>
    <row r="2" spans="1:8" ht="13.9" x14ac:dyDescent="0.25">
      <c r="F2" s="33" t="s">
        <v>529</v>
      </c>
    </row>
    <row r="3" spans="1:8" ht="13.9" x14ac:dyDescent="0.25">
      <c r="A3" s="2"/>
      <c r="B3" s="2"/>
      <c r="C3" s="2"/>
      <c r="D3" s="2"/>
      <c r="E3" s="2"/>
      <c r="F3" s="2"/>
      <c r="G3" s="2"/>
      <c r="H3" s="2"/>
    </row>
    <row r="4" spans="1:8" ht="13.9" x14ac:dyDescent="0.25">
      <c r="A4" s="2" t="s">
        <v>541</v>
      </c>
      <c r="B4" s="2"/>
      <c r="C4" s="2"/>
      <c r="D4" s="2"/>
      <c r="E4" s="2"/>
      <c r="F4" s="2"/>
      <c r="G4" s="2"/>
      <c r="H4" s="2"/>
    </row>
    <row r="5" spans="1:8" ht="13.9" x14ac:dyDescent="0.25">
      <c r="A5" s="2"/>
      <c r="B5" s="2"/>
      <c r="C5" s="2"/>
      <c r="D5" s="2"/>
      <c r="E5" s="2"/>
      <c r="F5" s="2"/>
      <c r="G5" s="2"/>
      <c r="H5" s="2"/>
    </row>
    <row r="6" spans="1:8" ht="15" customHeight="1" x14ac:dyDescent="0.25"/>
    <row r="7" spans="1:8" x14ac:dyDescent="0.2">
      <c r="A7" s="26" t="s">
        <v>539</v>
      </c>
      <c r="B7" s="26" t="s">
        <v>542</v>
      </c>
      <c r="C7" s="26" t="s">
        <v>543</v>
      </c>
      <c r="D7" s="27" t="s">
        <v>25</v>
      </c>
      <c r="E7" s="25" t="s">
        <v>26</v>
      </c>
      <c r="F7" s="26" t="s">
        <v>516</v>
      </c>
    </row>
    <row r="8" spans="1:8" ht="13.9" x14ac:dyDescent="0.25">
      <c r="A8" s="24">
        <v>1</v>
      </c>
      <c r="B8" s="26" t="s">
        <v>544</v>
      </c>
      <c r="C8" s="26" t="s">
        <v>545</v>
      </c>
      <c r="D8" s="28" t="s">
        <v>34</v>
      </c>
      <c r="E8" s="28" t="s">
        <v>34</v>
      </c>
      <c r="F8" s="26" t="s">
        <v>546</v>
      </c>
    </row>
    <row r="9" spans="1:8" ht="13.9" x14ac:dyDescent="0.25">
      <c r="A9" s="24">
        <v>2</v>
      </c>
      <c r="B9" s="26" t="s">
        <v>547</v>
      </c>
      <c r="C9" s="26" t="s">
        <v>548</v>
      </c>
      <c r="D9" s="28" t="s">
        <v>34</v>
      </c>
      <c r="E9" s="28"/>
      <c r="F9" s="26"/>
    </row>
    <row r="10" spans="1:8" ht="13.9" x14ac:dyDescent="0.25">
      <c r="A10" s="24">
        <v>3</v>
      </c>
      <c r="B10" s="26" t="s">
        <v>540</v>
      </c>
      <c r="C10" s="29" t="s">
        <v>549</v>
      </c>
      <c r="D10" s="28"/>
      <c r="E10" s="28" t="s">
        <v>34</v>
      </c>
      <c r="F10" s="30"/>
    </row>
    <row r="11" spans="1:8" x14ac:dyDescent="0.2">
      <c r="A11" s="24">
        <v>4</v>
      </c>
      <c r="B11" s="26" t="s">
        <v>550</v>
      </c>
      <c r="C11" s="29" t="s">
        <v>551</v>
      </c>
      <c r="D11" s="28" t="s">
        <v>34</v>
      </c>
      <c r="E11" s="28"/>
      <c r="F11" s="30"/>
    </row>
    <row r="12" spans="1:8" ht="13.9" x14ac:dyDescent="0.25">
      <c r="A12" s="24">
        <v>5</v>
      </c>
      <c r="B12" s="26" t="s">
        <v>552</v>
      </c>
      <c r="C12" s="29" t="s">
        <v>553</v>
      </c>
      <c r="D12" s="28" t="s">
        <v>34</v>
      </c>
      <c r="E12" s="28"/>
      <c r="F12" s="30"/>
    </row>
    <row r="13" spans="1:8" ht="13.9" x14ac:dyDescent="0.25">
      <c r="A13" s="24">
        <v>6</v>
      </c>
      <c r="B13" s="26" t="s">
        <v>554</v>
      </c>
      <c r="C13" s="31" t="s">
        <v>555</v>
      </c>
      <c r="D13" s="28"/>
      <c r="E13" s="28" t="s">
        <v>34</v>
      </c>
      <c r="F13" s="25"/>
    </row>
    <row r="14" spans="1:8" x14ac:dyDescent="0.2">
      <c r="A14" s="24">
        <v>7</v>
      </c>
      <c r="B14" s="26" t="s">
        <v>556</v>
      </c>
      <c r="C14" s="26" t="s">
        <v>557</v>
      </c>
      <c r="D14" s="28"/>
      <c r="E14" s="28" t="s">
        <v>34</v>
      </c>
      <c r="F14" s="30"/>
    </row>
    <row r="15" spans="1:8" x14ac:dyDescent="0.2">
      <c r="A15" s="24">
        <v>8</v>
      </c>
      <c r="B15" s="26" t="s">
        <v>558</v>
      </c>
      <c r="C15" s="26" t="s">
        <v>559</v>
      </c>
      <c r="D15" s="28"/>
      <c r="E15" s="28" t="s">
        <v>34</v>
      </c>
      <c r="F15" s="30"/>
    </row>
    <row r="16" spans="1:8" ht="13.9" x14ac:dyDescent="0.25">
      <c r="A16" s="24">
        <v>9</v>
      </c>
      <c r="B16" s="25" t="s">
        <v>560</v>
      </c>
      <c r="C16" s="26" t="s">
        <v>560</v>
      </c>
      <c r="D16" s="28"/>
      <c r="E16" s="28" t="s">
        <v>34</v>
      </c>
      <c r="F16" s="30"/>
    </row>
    <row r="17" spans="1:13" ht="13.9" x14ac:dyDescent="0.25">
      <c r="A17" s="24">
        <v>10</v>
      </c>
      <c r="B17" s="25" t="s">
        <v>561</v>
      </c>
      <c r="C17" s="26" t="s">
        <v>562</v>
      </c>
      <c r="D17" s="28"/>
      <c r="E17" s="28" t="s">
        <v>34</v>
      </c>
      <c r="F17" s="30"/>
    </row>
    <row r="18" spans="1:13" ht="13.9" x14ac:dyDescent="0.25">
      <c r="A18" s="24">
        <v>11</v>
      </c>
      <c r="B18" s="26" t="s">
        <v>563</v>
      </c>
      <c r="C18" s="29" t="s">
        <v>564</v>
      </c>
      <c r="D18" s="28"/>
      <c r="E18" s="28" t="s">
        <v>34</v>
      </c>
      <c r="F18" s="25"/>
      <c r="M18" s="17"/>
    </row>
    <row r="19" spans="1:13" x14ac:dyDescent="0.2">
      <c r="A19" s="24">
        <v>12</v>
      </c>
      <c r="B19" s="26" t="s">
        <v>565</v>
      </c>
      <c r="C19" s="29" t="s">
        <v>566</v>
      </c>
      <c r="D19" s="28"/>
      <c r="E19" s="28" t="s">
        <v>34</v>
      </c>
      <c r="F19" s="30"/>
    </row>
  </sheetData>
  <pageMargins left="0.70866141732283472" right="0.70866141732283472" top="0.74803149606299213" bottom="0.74803149606299213" header="0.31496062992125984" footer="0.31496062992125984"/>
  <pageSetup paperSize="9"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A26" sqref="A26"/>
    </sheetView>
  </sheetViews>
  <sheetFormatPr defaultColWidth="9.140625" defaultRowHeight="15" x14ac:dyDescent="0.25"/>
  <cols>
    <col min="1" max="2" width="18.5703125" style="36" customWidth="1"/>
    <col min="3" max="3" width="25.7109375" style="36" customWidth="1"/>
    <col min="4" max="4" width="16.42578125" style="36" customWidth="1"/>
    <col min="5" max="5" width="17.85546875" style="36" customWidth="1"/>
    <col min="6" max="6" width="29.42578125" style="36" customWidth="1"/>
    <col min="7" max="7" width="19" style="36" customWidth="1"/>
    <col min="8" max="8" width="10.42578125" style="35" customWidth="1"/>
    <col min="9" max="9" width="8.85546875" style="35" customWidth="1"/>
    <col min="10" max="10" width="12.28515625" style="35" customWidth="1"/>
    <col min="11" max="11" width="18.85546875" style="36" customWidth="1"/>
    <col min="12" max="12" width="19" style="37" customWidth="1"/>
    <col min="13" max="13" width="38.28515625" style="38" customWidth="1"/>
    <col min="14" max="14" width="14.7109375" style="36" customWidth="1"/>
    <col min="15" max="15" width="10.85546875" style="36" customWidth="1"/>
    <col min="16" max="16" width="14.5703125" style="36" customWidth="1"/>
    <col min="17" max="17" width="27.140625" style="36" customWidth="1"/>
    <col min="18" max="16384" width="9.140625" style="36"/>
  </cols>
  <sheetData>
    <row r="1" spans="1:13" x14ac:dyDescent="0.25">
      <c r="A1" s="32" t="s">
        <v>687</v>
      </c>
      <c r="B1" s="32"/>
      <c r="C1" s="34"/>
      <c r="D1" s="34"/>
      <c r="E1" s="34"/>
      <c r="F1" s="34"/>
      <c r="G1" s="34"/>
      <c r="M1" s="53" t="s">
        <v>686</v>
      </c>
    </row>
    <row r="2" spans="1:13" s="38" customFormat="1" x14ac:dyDescent="0.25">
      <c r="C2" s="39"/>
      <c r="D2" s="39"/>
      <c r="E2" s="39"/>
      <c r="F2" s="39"/>
      <c r="G2" s="39"/>
      <c r="H2" s="40"/>
      <c r="I2" s="40"/>
      <c r="J2" s="40"/>
      <c r="K2" s="39"/>
      <c r="L2" s="41"/>
    </row>
    <row r="3" spans="1:13" ht="51.75" x14ac:dyDescent="0.25">
      <c r="A3" s="42" t="s">
        <v>674</v>
      </c>
      <c r="B3" s="42" t="s">
        <v>675</v>
      </c>
      <c r="C3" s="42" t="s">
        <v>676</v>
      </c>
      <c r="D3" s="42" t="s">
        <v>677</v>
      </c>
      <c r="E3" s="42" t="s">
        <v>678</v>
      </c>
      <c r="F3" s="42" t="s">
        <v>679</v>
      </c>
      <c r="G3" s="42" t="s">
        <v>680</v>
      </c>
      <c r="H3" s="42" t="s">
        <v>681</v>
      </c>
      <c r="I3" s="43" t="s">
        <v>682</v>
      </c>
      <c r="J3" s="43" t="s">
        <v>683</v>
      </c>
      <c r="K3" s="43" t="s">
        <v>755</v>
      </c>
      <c r="L3" s="43" t="s">
        <v>684</v>
      </c>
      <c r="M3" s="43" t="s">
        <v>685</v>
      </c>
    </row>
    <row r="4" spans="1:13" s="47" customFormat="1" x14ac:dyDescent="0.25">
      <c r="A4" s="57"/>
      <c r="B4" s="57"/>
      <c r="C4" s="57"/>
      <c r="D4" s="57"/>
      <c r="E4" s="57"/>
      <c r="F4" s="64"/>
      <c r="G4" s="57"/>
      <c r="H4" s="44" t="s">
        <v>749</v>
      </c>
      <c r="I4" s="44">
        <v>40</v>
      </c>
      <c r="J4" s="44"/>
      <c r="K4" s="45"/>
      <c r="L4" s="59"/>
      <c r="M4" s="46"/>
    </row>
    <row r="5" spans="1:13" x14ac:dyDescent="0.25">
      <c r="A5" s="58"/>
      <c r="B5" s="58"/>
      <c r="C5" s="58"/>
      <c r="D5" s="58"/>
      <c r="E5" s="58"/>
      <c r="F5" s="58"/>
      <c r="G5" s="58"/>
      <c r="H5" s="48" t="s">
        <v>750</v>
      </c>
      <c r="I5" s="48">
        <v>40</v>
      </c>
      <c r="J5" s="48"/>
      <c r="K5" s="49"/>
      <c r="L5" s="60"/>
      <c r="M5" s="50"/>
    </row>
    <row r="6" spans="1:13" x14ac:dyDescent="0.25">
      <c r="A6" s="58"/>
      <c r="B6" s="58"/>
      <c r="C6" s="58"/>
      <c r="D6" s="58"/>
      <c r="E6" s="58"/>
      <c r="F6" s="58"/>
      <c r="G6" s="58"/>
      <c r="H6" s="48" t="s">
        <v>751</v>
      </c>
      <c r="I6" s="48">
        <v>40</v>
      </c>
      <c r="J6" s="48"/>
      <c r="K6" s="49"/>
      <c r="L6" s="60"/>
      <c r="M6" s="46"/>
    </row>
    <row r="7" spans="1:13" s="47" customFormat="1" x14ac:dyDescent="0.25">
      <c r="A7" s="61"/>
      <c r="B7" s="61"/>
      <c r="C7" s="61"/>
      <c r="D7" s="61"/>
      <c r="E7" s="61"/>
      <c r="F7" s="62"/>
      <c r="G7" s="61"/>
      <c r="H7" s="44" t="s">
        <v>749</v>
      </c>
      <c r="I7" s="44">
        <v>40</v>
      </c>
      <c r="J7" s="44"/>
      <c r="K7" s="45"/>
      <c r="L7" s="63"/>
      <c r="M7" s="46"/>
    </row>
    <row r="8" spans="1:13" x14ac:dyDescent="0.25">
      <c r="A8" s="55"/>
      <c r="B8" s="55"/>
      <c r="C8" s="55"/>
      <c r="D8" s="55"/>
      <c r="E8" s="55"/>
      <c r="F8" s="55"/>
      <c r="G8" s="55"/>
      <c r="H8" s="48" t="s">
        <v>750</v>
      </c>
      <c r="I8" s="48">
        <v>40</v>
      </c>
      <c r="J8" s="48"/>
      <c r="K8" s="49"/>
      <c r="L8" s="56"/>
      <c r="M8" s="50"/>
    </row>
    <row r="9" spans="1:13" x14ac:dyDescent="0.25">
      <c r="A9" s="55"/>
      <c r="B9" s="55"/>
      <c r="C9" s="55"/>
      <c r="D9" s="55"/>
      <c r="E9" s="55"/>
      <c r="F9" s="55"/>
      <c r="G9" s="55"/>
      <c r="H9" s="48" t="s">
        <v>751</v>
      </c>
      <c r="I9" s="48">
        <v>40</v>
      </c>
      <c r="J9" s="48"/>
      <c r="K9" s="49"/>
      <c r="L9" s="56"/>
      <c r="M9" s="46"/>
    </row>
    <row r="10" spans="1:13" s="47" customFormat="1" x14ac:dyDescent="0.25">
      <c r="A10" s="55"/>
      <c r="B10" s="55"/>
      <c r="C10" s="55"/>
      <c r="D10" s="55"/>
      <c r="E10" s="55"/>
      <c r="F10" s="55"/>
      <c r="G10" s="55"/>
      <c r="H10" s="44" t="s">
        <v>749</v>
      </c>
      <c r="I10" s="44">
        <v>40</v>
      </c>
      <c r="J10" s="44"/>
      <c r="K10" s="45"/>
      <c r="L10" s="56"/>
      <c r="M10" s="46"/>
    </row>
    <row r="11" spans="1:13" x14ac:dyDescent="0.25">
      <c r="A11" s="55"/>
      <c r="B11" s="55"/>
      <c r="C11" s="55"/>
      <c r="D11" s="55"/>
      <c r="E11" s="55"/>
      <c r="F11" s="55"/>
      <c r="G11" s="55"/>
      <c r="H11" s="48" t="s">
        <v>750</v>
      </c>
      <c r="I11" s="48">
        <v>40</v>
      </c>
      <c r="J11" s="48"/>
      <c r="K11" s="49"/>
      <c r="L11" s="56"/>
      <c r="M11" s="50"/>
    </row>
    <row r="12" spans="1:13" x14ac:dyDescent="0.25">
      <c r="A12" s="55"/>
      <c r="B12" s="55"/>
      <c r="C12" s="55"/>
      <c r="D12" s="55"/>
      <c r="E12" s="55"/>
      <c r="F12" s="55"/>
      <c r="G12" s="55"/>
      <c r="H12" s="48" t="s">
        <v>751</v>
      </c>
      <c r="I12" s="48">
        <v>40</v>
      </c>
      <c r="J12" s="48"/>
      <c r="K12" s="49"/>
      <c r="L12" s="56"/>
      <c r="M12" s="46"/>
    </row>
    <row r="13" spans="1:13" s="47" customFormat="1" x14ac:dyDescent="0.25">
      <c r="A13" s="61"/>
      <c r="B13" s="61"/>
      <c r="C13" s="61"/>
      <c r="D13" s="61"/>
      <c r="E13" s="61"/>
      <c r="F13" s="62"/>
      <c r="G13" s="61"/>
      <c r="H13" s="44" t="s">
        <v>749</v>
      </c>
      <c r="I13" s="44">
        <v>40</v>
      </c>
      <c r="J13" s="44"/>
      <c r="K13" s="45"/>
      <c r="L13" s="63"/>
      <c r="M13" s="46"/>
    </row>
    <row r="14" spans="1:13" x14ac:dyDescent="0.25">
      <c r="A14" s="55"/>
      <c r="B14" s="55"/>
      <c r="C14" s="55"/>
      <c r="D14" s="55"/>
      <c r="E14" s="55"/>
      <c r="F14" s="55"/>
      <c r="G14" s="55"/>
      <c r="H14" s="48" t="s">
        <v>750</v>
      </c>
      <c r="I14" s="48">
        <v>40</v>
      </c>
      <c r="J14" s="48"/>
      <c r="K14" s="49"/>
      <c r="L14" s="56"/>
      <c r="M14" s="50"/>
    </row>
    <row r="15" spans="1:13" x14ac:dyDescent="0.25">
      <c r="A15" s="55"/>
      <c r="B15" s="55"/>
      <c r="C15" s="55"/>
      <c r="D15" s="55"/>
      <c r="E15" s="55"/>
      <c r="F15" s="55"/>
      <c r="G15" s="55"/>
      <c r="H15" s="48" t="s">
        <v>751</v>
      </c>
      <c r="I15" s="48">
        <v>40</v>
      </c>
      <c r="J15" s="48"/>
      <c r="K15" s="49"/>
      <c r="L15" s="56"/>
      <c r="M15" s="46"/>
    </row>
    <row r="16" spans="1:13" s="47" customFormat="1" x14ac:dyDescent="0.25">
      <c r="A16" s="55"/>
      <c r="B16" s="55"/>
      <c r="C16" s="55"/>
      <c r="D16" s="55"/>
      <c r="E16" s="55"/>
      <c r="F16" s="55"/>
      <c r="G16" s="55"/>
      <c r="H16" s="44" t="s">
        <v>749</v>
      </c>
      <c r="I16" s="44">
        <v>40</v>
      </c>
      <c r="J16" s="44"/>
      <c r="K16" s="45"/>
      <c r="L16" s="56"/>
      <c r="M16" s="46"/>
    </row>
    <row r="17" spans="1:13" x14ac:dyDescent="0.25">
      <c r="A17" s="55"/>
      <c r="B17" s="55"/>
      <c r="C17" s="55"/>
      <c r="D17" s="55"/>
      <c r="E17" s="55"/>
      <c r="F17" s="55"/>
      <c r="G17" s="55"/>
      <c r="H17" s="48" t="s">
        <v>750</v>
      </c>
      <c r="I17" s="48">
        <v>40</v>
      </c>
      <c r="J17" s="48"/>
      <c r="K17" s="49"/>
      <c r="L17" s="56"/>
      <c r="M17" s="50"/>
    </row>
    <row r="18" spans="1:13" x14ac:dyDescent="0.25">
      <c r="A18" s="55"/>
      <c r="B18" s="55"/>
      <c r="C18" s="55"/>
      <c r="D18" s="55"/>
      <c r="E18" s="55"/>
      <c r="F18" s="55"/>
      <c r="G18" s="55"/>
      <c r="H18" s="48" t="s">
        <v>751</v>
      </c>
      <c r="I18" s="48">
        <v>40</v>
      </c>
      <c r="J18" s="48"/>
      <c r="K18" s="49"/>
      <c r="L18" s="56"/>
      <c r="M18" s="46"/>
    </row>
    <row r="21" spans="1:13" ht="15.75" x14ac:dyDescent="0.25">
      <c r="A21" s="36" t="s">
        <v>752</v>
      </c>
      <c r="C21" s="51"/>
    </row>
    <row r="22" spans="1:13" ht="15.75" x14ac:dyDescent="0.25">
      <c r="A22" s="36" t="s">
        <v>753</v>
      </c>
      <c r="C22" s="52"/>
    </row>
    <row r="23" spans="1:13" ht="15.75" x14ac:dyDescent="0.25">
      <c r="A23" s="36" t="s">
        <v>754</v>
      </c>
      <c r="C23" s="52"/>
    </row>
    <row r="24" spans="1:13" ht="15.75" x14ac:dyDescent="0.25">
      <c r="C24" s="52"/>
    </row>
    <row r="25" spans="1:13" ht="15.75" x14ac:dyDescent="0.25">
      <c r="C25" s="52"/>
    </row>
    <row r="26" spans="1:13" ht="15.75" x14ac:dyDescent="0.25">
      <c r="C26" s="52"/>
    </row>
    <row r="27" spans="1:13" ht="15.75" x14ac:dyDescent="0.25">
      <c r="C27" s="52"/>
    </row>
    <row r="28" spans="1:13" ht="15.75" x14ac:dyDescent="0.25">
      <c r="C28" s="52"/>
    </row>
    <row r="29" spans="1:13" ht="15.75" x14ac:dyDescent="0.25">
      <c r="C29" s="51"/>
    </row>
    <row r="30" spans="1:13" ht="15.75" x14ac:dyDescent="0.25">
      <c r="C30" s="52"/>
    </row>
    <row r="31" spans="1:13" ht="15.75" x14ac:dyDescent="0.25">
      <c r="C31" s="52"/>
    </row>
    <row r="32" spans="1:13" ht="15.75" x14ac:dyDescent="0.25">
      <c r="C32" s="52"/>
    </row>
  </sheetData>
  <mergeCells count="40">
    <mergeCell ref="F13:F15"/>
    <mergeCell ref="G13:G15"/>
    <mergeCell ref="L13:L15"/>
    <mergeCell ref="A16:A18"/>
    <mergeCell ref="B16:B18"/>
    <mergeCell ref="C16:C18"/>
    <mergeCell ref="D16:D18"/>
    <mergeCell ref="E16:E18"/>
    <mergeCell ref="F16:F18"/>
    <mergeCell ref="G16:G18"/>
    <mergeCell ref="L16:L18"/>
    <mergeCell ref="A13:A15"/>
    <mergeCell ref="B13:B15"/>
    <mergeCell ref="C13:C15"/>
    <mergeCell ref="D13:D15"/>
    <mergeCell ref="E13:E15"/>
    <mergeCell ref="G4:G6"/>
    <mergeCell ref="L4:L6"/>
    <mergeCell ref="A7:A9"/>
    <mergeCell ref="B7:B9"/>
    <mergeCell ref="C7:C9"/>
    <mergeCell ref="D7:D9"/>
    <mergeCell ref="E7:E9"/>
    <mergeCell ref="F7:F9"/>
    <mergeCell ref="G7:G9"/>
    <mergeCell ref="L7:L9"/>
    <mergeCell ref="A4:A6"/>
    <mergeCell ref="B4:B6"/>
    <mergeCell ref="C4:C6"/>
    <mergeCell ref="D4:D6"/>
    <mergeCell ref="E4:E6"/>
    <mergeCell ref="F4:F6"/>
    <mergeCell ref="G10:G12"/>
    <mergeCell ref="L10:L12"/>
    <mergeCell ref="A10:A12"/>
    <mergeCell ref="B10:B12"/>
    <mergeCell ref="C10:C12"/>
    <mergeCell ref="D10:D12"/>
    <mergeCell ref="E10:E12"/>
    <mergeCell ref="F10:F12"/>
  </mergeCells>
  <pageMargins left="0.31496062992125984" right="0.31496062992125984" top="0.74803149606299213" bottom="0.74803149606299213" header="0.31496062992125984" footer="0.31496062992125984"/>
  <pageSetup paperSize="9" scale="75" orientation="landscape"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toimemudel</vt:lpstr>
      <vt:lpstr>vorm 1</vt:lpstr>
      <vt:lpstr>vorm 2</vt:lpstr>
      <vt:lpstr>vorm 3</vt:lpstr>
      <vt:lpstr>vorm 4</vt:lpstr>
      <vt:lpstr>vorm 5</vt:lpstr>
      <vt:lpstr>vorm 6</vt:lpstr>
      <vt:lpstr>vorm 7</vt:lpstr>
    </vt:vector>
  </TitlesOfParts>
  <Company>RMV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Piret Veeperv</dc:creator>
  <cp:lastModifiedBy>Siirika Paulman</cp:lastModifiedBy>
  <cp:lastPrinted>2020-06-08T16:02:24Z</cp:lastPrinted>
  <dcterms:created xsi:type="dcterms:W3CDTF">2016-11-25T08:07:00Z</dcterms:created>
  <dcterms:modified xsi:type="dcterms:W3CDTF">2020-09-30T12:56:02Z</dcterms:modified>
</cp:coreProperties>
</file>